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adb.intra.admin.ch\UserHome$\SWISSTOPO-01\U80738094\data\Documents\zur\AAP\"/>
    </mc:Choice>
  </mc:AlternateContent>
  <bookViews>
    <workbookView xWindow="285" yWindow="180" windowWidth="18375" windowHeight="6765"/>
  </bookViews>
  <sheets>
    <sheet name="AAP Bund 2016" sheetId="63" r:id="rId1"/>
  </sheets>
  <definedNames>
    <definedName name="_xlnm._FilterDatabase" localSheetId="0" hidden="1">'AAP Bund 2016'!$Y$1:$Y$1006</definedName>
    <definedName name="_xlnm.Print_Area" localSheetId="0">'AAP Bund 2016'!$A$1:$AL$429</definedName>
    <definedName name="_xlnm.Print_Titles" localSheetId="0">'AAP Bund 2016'!$A:$C,'AAP Bund 2016'!$1:$3</definedName>
    <definedName name="out" localSheetId="0">'AAP Bund 2016'!$A$5:$AL$429</definedName>
  </definedNames>
  <calcPr calcId="145621"/>
</workbook>
</file>

<file path=xl/connections.xml><?xml version="1.0" encoding="utf-8"?>
<connections xmlns="http://schemas.openxmlformats.org/spreadsheetml/2006/main">
  <connection id="1" name="export" type="6" refreshedVersion="5" background="1" saveData="1">
    <textPr prompt="0" firstRow="3" sourceFile="https://aap.prod.bgdi.ch/data/export" thousands="'" comma="1">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out"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out1"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<sst xmlns="http://schemas.openxmlformats.org/spreadsheetml/2006/main" count="5714" uniqueCount="939">
  <si>
    <t>Stufe</t>
  </si>
  <si>
    <t>Titel</t>
  </si>
  <si>
    <t>Identifikator (Sammlung)</t>
  </si>
  <si>
    <t>Bewertungs-knoten</t>
  </si>
  <si>
    <t>Georeferenz-daten</t>
  </si>
  <si>
    <t>Fachstelle des Bundes</t>
  </si>
  <si>
    <t>Zugangsberechtigungsstufe Text</t>
  </si>
  <si>
    <t>eCH-Kategorie</t>
  </si>
  <si>
    <t>Datenmenge (GB)</t>
  </si>
  <si>
    <t>eCH-Kategorie Text</t>
  </si>
  <si>
    <t>Nachführungs-zeitraum</t>
  </si>
  <si>
    <t>Nachführungs-rhythmus</t>
  </si>
  <si>
    <t>Zugangsberech-tigungsstufe</t>
  </si>
  <si>
    <t>im Jahr</t>
  </si>
  <si>
    <t>Datenzuwachs (GB pro Jahr)</t>
  </si>
  <si>
    <t>Bemerkungen</t>
  </si>
  <si>
    <t>Metadaten Allgemein</t>
  </si>
  <si>
    <t>Aufbewahrungs-frist</t>
  </si>
  <si>
    <t>Begründung</t>
  </si>
  <si>
    <t>Zuständige Stelle</t>
  </si>
  <si>
    <t>Weitere Stellen</t>
  </si>
  <si>
    <t>Input durch</t>
  </si>
  <si>
    <t>Bewertung nachhaltige Verfügbarkeit</t>
  </si>
  <si>
    <t>Amt</t>
  </si>
  <si>
    <t>Bewertung r+a</t>
  </si>
  <si>
    <t>Bewertung r+a Text</t>
  </si>
  <si>
    <t>Bewertung h+s</t>
  </si>
  <si>
    <t>Bewertung h+s Text</t>
  </si>
  <si>
    <t>Entscheid Archivwürdigkeit</t>
  </si>
  <si>
    <t>Bewertung Archivwürdigkeit</t>
  </si>
  <si>
    <t>Entscheid Archivwürdigkeit Text</t>
  </si>
  <si>
    <t>Bundesarchiv</t>
  </si>
  <si>
    <t>Entscheid Aufbewahrungs-frist</t>
  </si>
  <si>
    <t>Art Sampling/ Selektion</t>
  </si>
  <si>
    <t>ARE</t>
  </si>
  <si>
    <t>Alpenkonvention</t>
  </si>
  <si>
    <t>Nein</t>
  </si>
  <si>
    <t>A</t>
  </si>
  <si>
    <t>öffentlich zugängliche Geobasisdataen</t>
  </si>
  <si>
    <t>E1</t>
  </si>
  <si>
    <t>Raumplanung, Raumentwicklung</t>
  </si>
  <si>
    <t>ASTRA</t>
  </si>
  <si>
    <t>Strassenverkehrszählung (Standorte übergeordnetes Netz)</t>
  </si>
  <si>
    <t>Ja</t>
  </si>
  <si>
    <t>P</t>
  </si>
  <si>
    <t>Verkehr</t>
  </si>
  <si>
    <t>1950-andauernd</t>
  </si>
  <si>
    <t>jährlich</t>
  </si>
  <si>
    <t>Nutzung durch die zuständige Stelle</t>
  </si>
  <si>
    <t>Nachweis der Geschäftspraxis</t>
  </si>
  <si>
    <t>Bundesinventar der historischen Verkehrswege der Schweiz (IVS)</t>
  </si>
  <si>
    <t>bei Bedarf</t>
  </si>
  <si>
    <t>Rechtliche Relevanz</t>
  </si>
  <si>
    <t>2007-andauernd</t>
  </si>
  <si>
    <t>unregelmässig</t>
  </si>
  <si>
    <t>Sachplan Verkehr Teil Strasse - Bericht</t>
  </si>
  <si>
    <t>Nationalstrassenachsen</t>
  </si>
  <si>
    <t>laufend</t>
  </si>
  <si>
    <t>Objekte historisiert (Datenbank)</t>
  </si>
  <si>
    <t>Historisierte Datenbank</t>
  </si>
  <si>
    <t>Projektierungszonen Nationalstrassen</t>
  </si>
  <si>
    <t>nur die jeweils aktuelle Version ist von Relevanz</t>
  </si>
  <si>
    <t>N</t>
  </si>
  <si>
    <t>Baulinien Nationalstrassen</t>
  </si>
  <si>
    <t>1963-andauernd</t>
  </si>
  <si>
    <t xml:space="preserve">bei Bedarf </t>
  </si>
  <si>
    <t>neue Versionen bei Bereinigungen und bei Änderungen von aussen</t>
  </si>
  <si>
    <t>Hauptstrassennetz</t>
  </si>
  <si>
    <t>Nachführung bei Rechtserlass / Gesetzesänderung</t>
  </si>
  <si>
    <t>Unfallprotokolle (Standorte)</t>
  </si>
  <si>
    <t>B</t>
  </si>
  <si>
    <t>beschränkt öffentlich zugängliche Geobasisdaten</t>
  </si>
  <si>
    <t>Lärmbelastungskataster für Nationalstrassen</t>
  </si>
  <si>
    <t>BAFU</t>
  </si>
  <si>
    <t>L1</t>
  </si>
  <si>
    <t>Umweltschutz, Lärm</t>
  </si>
  <si>
    <t>BABS</t>
  </si>
  <si>
    <t>M</t>
  </si>
  <si>
    <t>Bevölkerung, Gesellschaft, Kultur</t>
  </si>
  <si>
    <t>Netzwerkstrukturen POLYCOM</t>
  </si>
  <si>
    <t>C</t>
  </si>
  <si>
    <t>nicht öffentlich zugängliche Geobasisdatenicht</t>
  </si>
  <si>
    <t>Q3</t>
  </si>
  <si>
    <t>Kommunikation</t>
  </si>
  <si>
    <t>UNESCO-Welterbe Naturstätten</t>
  </si>
  <si>
    <t>L2</t>
  </si>
  <si>
    <t>Natur- und Landschaftsschutz</t>
  </si>
  <si>
    <t>Übereinkommen über Feuchtgebiete, insbesondere als Lebensraum für Wasser- und Watvögel, von internationaler Bedeutung (Ramsar-Konvention)</t>
  </si>
  <si>
    <t>Bundesinventar der Landschaften und Naturdenkmäler von nationaler Bedeutung (BLN)</t>
  </si>
  <si>
    <t>Bundesinventar der Auengebiete von nationaler Bedeutung</t>
  </si>
  <si>
    <t>Bundesinventar der Hoch- und Übergangsmoore von nationaler Bedeutung</t>
  </si>
  <si>
    <t>Bundesinventar der Flachmoore von nationaler Bedeutung</t>
  </si>
  <si>
    <t>Bundesinventar der Amphibienlaichgebiete von nationaler Bedeutung - Ortsfeste Objekte</t>
  </si>
  <si>
    <t>Bundesinventar der Amphibienlaichgebiete von nationaler Bedeutung - Wanderobjekte</t>
  </si>
  <si>
    <t>Bundesinventar der Moorlandschaften von besonderer Schönheit und nationaler Bedeutung</t>
  </si>
  <si>
    <t>Schweizerischer Nationalpark</t>
  </si>
  <si>
    <t>Hydrologischer Atlas</t>
  </si>
  <si>
    <t>I</t>
  </si>
  <si>
    <t>Gewässer</t>
  </si>
  <si>
    <t>Datensammlung des Bundesamtes zur Störfallverordnung / Betriebe</t>
  </si>
  <si>
    <t>Datensammlung des Bundesamtes zur Störfallverordnung / Strassen</t>
  </si>
  <si>
    <t>Datensammlung des Bundesamtes zur Störfallverordnung / Rhein</t>
  </si>
  <si>
    <t>Datensammlung des Bundesamtes zur Störfallverordnung / Eisenbahnanlagen</t>
  </si>
  <si>
    <t>Datensammlung des Bundesamtes zur Störfallverordnung / Rohrleitungen</t>
  </si>
  <si>
    <t>Lärmbelastung durch Strassenverkehr (Lr_Tag)</t>
  </si>
  <si>
    <t>Lärmbelastung durch Strassenverkehr (Lr_Nacht)</t>
  </si>
  <si>
    <t>Lärmbelastung durch Eisenbahnverkehr (Lr_Tag)</t>
  </si>
  <si>
    <t>Lärmbelastung durch Eisenbahnverkehr (Lr_Nacht)</t>
  </si>
  <si>
    <t>Lärmbelastung durch zivilen Flugverkehr (Lr_Tag)</t>
  </si>
  <si>
    <t>Lärmbelastung durch zivilen Flugverkehr (Lr_Nacht)</t>
  </si>
  <si>
    <t>Lärmbelastung durch militärischen Flugverkehr (Lr)</t>
  </si>
  <si>
    <t>Lärmbelastung durch Helikopterverkehr (Lmax)</t>
  </si>
  <si>
    <t>Nationales Beobachtungsnetz für Luftfremdstoffe NABEL: Stationen</t>
  </si>
  <si>
    <t>K</t>
  </si>
  <si>
    <t>Atmosphäre, Luft, Klima</t>
  </si>
  <si>
    <t>Nationale Karten über die Luftbelastung</t>
  </si>
  <si>
    <t>Nationale Bodenbeobachtung (NABO)</t>
  </si>
  <si>
    <t>F2</t>
  </si>
  <si>
    <t>Boden</t>
  </si>
  <si>
    <t>Schadstofffreisetzungs- und -transferregister der Schweiz (SwissPRTR)</t>
  </si>
  <si>
    <t>Nationale Daueruntersuchung der schweizerischen Fliessgewässer (NADUF) - Standorte der Messstationen</t>
  </si>
  <si>
    <t>Temperatur-Messnetz: Standorte der Messtandorte</t>
  </si>
  <si>
    <t>Kläranlagendatenbank (ARA-DB)</t>
  </si>
  <si>
    <t>Q2</t>
  </si>
  <si>
    <t>Wasser- und Abfallsysteme</t>
  </si>
  <si>
    <t>Pegel- und Abflussmessnetz - Standorte der Messstellen</t>
  </si>
  <si>
    <t>Schwebstoff-Messnetz: Standorte der Messtandorte</t>
  </si>
  <si>
    <t>Topographische Einzugsgebiete Schweizer Gewässer</t>
  </si>
  <si>
    <t>Trinkwasserversorgung (Erhebungen von gesamtschweizerischem Interesse)</t>
  </si>
  <si>
    <t>Freisetzungsversuche mit gentechnisch veränderten Organismen</t>
  </si>
  <si>
    <t>Verbreitung der Steinbockkolonien</t>
  </si>
  <si>
    <t>G</t>
  </si>
  <si>
    <t>Wald, Flora, Fauna</t>
  </si>
  <si>
    <t>Bundesinventar der eidgenössischen Jagdbanngebiete (inkl. Routennetz) - Jagdbanngebiete</t>
  </si>
  <si>
    <t>Bundesinventar der eidgenössischen Jagdbanngebiete (inkl. Routennetz) - Routennetz</t>
  </si>
  <si>
    <t>Bundesinventar der Wasser- und Zugvogelreservate von internationaler und nationaler Bedeutung</t>
  </si>
  <si>
    <t>BAK</t>
  </si>
  <si>
    <t>Bundesinventar der schützenswerten Ortsbilder der Schweiz von nationaler Bedeutung ISOS</t>
  </si>
  <si>
    <t>UNESCO-Welterbe Kulturstätten</t>
  </si>
  <si>
    <t>BAKOM</t>
  </si>
  <si>
    <t>Schweizerische Radio- und Fernsehsender</t>
  </si>
  <si>
    <t>Standorte Funkanlagen (Betriebsdaten)</t>
  </si>
  <si>
    <t>Mobilfunknetze GSM - Antennenstandorte</t>
  </si>
  <si>
    <t>3G Mobilfunknetze (UMTS) - Antennenstandorte</t>
  </si>
  <si>
    <t>4G Mobilfunknetze (LTE) - Antennenstandorte</t>
  </si>
  <si>
    <t>BAV</t>
  </si>
  <si>
    <t>Sachplan Verkehr Teil Infrastruktur Schiene</t>
  </si>
  <si>
    <t>Projektierungszonen Eisenbahnanlagen</t>
  </si>
  <si>
    <t>Baulinien Eisenbahnanlagen</t>
  </si>
  <si>
    <t>Schienennetz</t>
  </si>
  <si>
    <t>Haltestellen des öffentlichen Verkehrs</t>
  </si>
  <si>
    <t>Seilbahnen mit Bundeskonzession</t>
  </si>
  <si>
    <t>Sachplan Verkehr Teil Schifffahrt</t>
  </si>
  <si>
    <t>Kataster der belasteten Standorte im Bereich des öffentlichen Verkehrs (KbS BAV)</t>
  </si>
  <si>
    <t>Lärmbelastungskataster für Eisenbahnanlagen</t>
  </si>
  <si>
    <t>BAZL</t>
  </si>
  <si>
    <t>Luftfahrtdaten</t>
  </si>
  <si>
    <t>Sachplan Verkehr Teil Luftfahrt (Sachplan Infrastruktur der Luftfahrt)</t>
  </si>
  <si>
    <t>Projektierungszonen Flughafenanlagen</t>
  </si>
  <si>
    <t>Baulinien Flughafenanlagen</t>
  </si>
  <si>
    <t>Hindernisbegrenzungsflächen-Kataster</t>
  </si>
  <si>
    <t>Vermessungsflächen-Kataster</t>
  </si>
  <si>
    <t>Sicherheitszonenplan</t>
  </si>
  <si>
    <t>Kataster der belasteten Standorte im Bereich der zivilen Flugplätze</t>
  </si>
  <si>
    <t>Lärmbelastungskataster für zivile Flugplätze</t>
  </si>
  <si>
    <t>BFE</t>
  </si>
  <si>
    <t>Sachplan geologische Tiefenlager</t>
  </si>
  <si>
    <t>Statistik der Wasserkraftanlagen (WASTA)</t>
  </si>
  <si>
    <t>Q1</t>
  </si>
  <si>
    <t>Energie</t>
  </si>
  <si>
    <t>Abgeltung von Einbussen der Wasserkraftnutzung (VAEW)</t>
  </si>
  <si>
    <t>Kernkraftwerke</t>
  </si>
  <si>
    <t>Kraftwerke; Übertragungsleitungen und Übertragunsleitungskorridore; Unterwerke</t>
  </si>
  <si>
    <t>Stauanlagen unter Bundesaufsicht</t>
  </si>
  <si>
    <t>BFS</t>
  </si>
  <si>
    <t>Ortsangaben, Referenzsysteme</t>
  </si>
  <si>
    <t>Betriebs- und Unternehmensregister BUR</t>
  </si>
  <si>
    <t>T</t>
  </si>
  <si>
    <t>Wirtschaftliche Aktivitäten</t>
  </si>
  <si>
    <t>Eidg. Betriebszählungen</t>
  </si>
  <si>
    <t>Arealstatistik 1972</t>
  </si>
  <si>
    <t>A2</t>
  </si>
  <si>
    <t>Bodenbedekung, Bodennutzung</t>
  </si>
  <si>
    <t>Arealstatistik nach Nomenklatur 1992</t>
  </si>
  <si>
    <t>Arealstatistik nach Nomenklatur 2004</t>
  </si>
  <si>
    <t>Corine Land Cover Schweiz 1990</t>
  </si>
  <si>
    <t>Arealstatistik Waldmischungsgrad 1990</t>
  </si>
  <si>
    <t>D</t>
  </si>
  <si>
    <t>Politische und administrative Grenzen</t>
  </si>
  <si>
    <t>Eidg. Volks-, Gebäude- und Wohnungszählungen</t>
  </si>
  <si>
    <t>Statistischer Atlas der Schweiz</t>
  </si>
  <si>
    <t>BLW</t>
  </si>
  <si>
    <t>Klimaeignungskarte für die Landwirtschaft</t>
  </si>
  <si>
    <t>Digitale Bodeneignungskarte der Schweiz</t>
  </si>
  <si>
    <t>Landwirtschaftliche Zonengrenzen der Schweiz</t>
  </si>
  <si>
    <t>S</t>
  </si>
  <si>
    <t>Landwirtschaft</t>
  </si>
  <si>
    <t>Register Ursprungsbezeichnungen (GUB) und geografische Angaben (GGA)</t>
  </si>
  <si>
    <t>Meldepflichtige Tierseuchen</t>
  </si>
  <si>
    <t>ENSI</t>
  </si>
  <si>
    <t>Zonenpläne für die Notfallplanung in der Umgebung der Kernanlagen</t>
  </si>
  <si>
    <t>R</t>
  </si>
  <si>
    <t>Militär, Sicherheit</t>
  </si>
  <si>
    <t>ETH Zürich</t>
  </si>
  <si>
    <t>Atlas der Schweiz</t>
  </si>
  <si>
    <t>A1</t>
  </si>
  <si>
    <t>Basiskarten, Landschaftsmodelle</t>
  </si>
  <si>
    <t>swisstopo</t>
  </si>
  <si>
    <t>Referenzsystem CH1903</t>
  </si>
  <si>
    <t>Referenzsystem CH1903+</t>
  </si>
  <si>
    <t>Referenzsystem CHTRS95</t>
  </si>
  <si>
    <t>Bezugsrahmen Lage LV95 (Landesvermessung 1995)</t>
  </si>
  <si>
    <t>Bezugsrahmen Höhe LHN95 (Landeshöhennetz 1995, orthometrische Höhen)</t>
  </si>
  <si>
    <t>Bezugsrahmen Höhe LN02 (Landesnivellement 1902, Gebrauchshöhen)</t>
  </si>
  <si>
    <t>Bezugsrahmen Lage LV03 (Landesvermessung 1903)</t>
  </si>
  <si>
    <t>Referenznetz (permanent): Automatisches GNSS Netz Schweiz (AGNES)</t>
  </si>
  <si>
    <t>Geoidmodell CHGeo2004 in CH1903</t>
  </si>
  <si>
    <t>Geoidmodell CHGeo2004 in ETRS89</t>
  </si>
  <si>
    <t>Landesgrenze der Schweiz</t>
  </si>
  <si>
    <t>SWISSIMAGE</t>
  </si>
  <si>
    <t>A3</t>
  </si>
  <si>
    <t>Luft-, Satellitenbilder</t>
  </si>
  <si>
    <t>Spot 5 Mosaik</t>
  </si>
  <si>
    <t>Landsat Mosaik</t>
  </si>
  <si>
    <t>Satellitenbilder</t>
  </si>
  <si>
    <t>swissTLM3D</t>
  </si>
  <si>
    <t>VECTOR25 Primärflächen</t>
  </si>
  <si>
    <t>VECTOR25 Gewässernetz</t>
  </si>
  <si>
    <t>VECTOR25 Gebäude</t>
  </si>
  <si>
    <t>O</t>
  </si>
  <si>
    <t>Gebäude, Anlagen</t>
  </si>
  <si>
    <t>VECTOR25 Einzelobjekte</t>
  </si>
  <si>
    <t>VECTOR25 Anlagen</t>
  </si>
  <si>
    <t>VECTOR25 Strassennetz</t>
  </si>
  <si>
    <t>VECTOR25 Eisenbahnnetz</t>
  </si>
  <si>
    <t>VECTOR25 Übriger Verkehr</t>
  </si>
  <si>
    <t>VECTOR25 Hecken und Bäume</t>
  </si>
  <si>
    <t>swissBUILDINGS3D</t>
  </si>
  <si>
    <t>swissBOUNDARIES3D</t>
  </si>
  <si>
    <t>SwissNames25</t>
  </si>
  <si>
    <t>SwissNames50</t>
  </si>
  <si>
    <t>SwissNames100</t>
  </si>
  <si>
    <t>SwissNames200</t>
  </si>
  <si>
    <t>SwissNames500</t>
  </si>
  <si>
    <t>SwissNames Ortschaften</t>
  </si>
  <si>
    <t>DOM: Hochpräzises Digitales Oberflächenmodell</t>
  </si>
  <si>
    <t>Höhen</t>
  </si>
  <si>
    <t>DTM-AV: Digitales Terrainmodell der amtlichen Vermessung</t>
  </si>
  <si>
    <t>DHM25 Basismodell</t>
  </si>
  <si>
    <t>DHM25 Matrixmodell</t>
  </si>
  <si>
    <t>swissALTI3D</t>
  </si>
  <si>
    <t>Landeskarte 1:1 Mio.</t>
  </si>
  <si>
    <t xml:space="preserve">Topographischer Atlas der Schweiz (Siegfriedkarte) </t>
  </si>
  <si>
    <t>Topographische Karte der Schweiz (Dufourkarte)</t>
  </si>
  <si>
    <t>Geologie</t>
  </si>
  <si>
    <t>Geologischer Atlas der Schweiz 1:25000</t>
  </si>
  <si>
    <t>F1</t>
  </si>
  <si>
    <t>Geologische Spezialkarten der Schweiz</t>
  </si>
  <si>
    <t>Geologische Generalkarte der Schweiz 1:200000</t>
  </si>
  <si>
    <t>Geologische Karte der Schweiz 1:500000</t>
  </si>
  <si>
    <t>Tektonische Karte der Schweiz 1:500000</t>
  </si>
  <si>
    <t>Hydrogeologische Karte der Schweiz: Grundwasservorkommen 1:500000</t>
  </si>
  <si>
    <t>Hydrogeologische Karte der Schweiz: Vulnerabilität der Grundwasservorkommen 1:500000</t>
  </si>
  <si>
    <t>Die Schweiz während des letzteiszeitlichen Maximums (LGM) 1:500000</t>
  </si>
  <si>
    <t>Geologische Vektordatensätze 1:25000</t>
  </si>
  <si>
    <t>Geologische 3D-Modelle</t>
  </si>
  <si>
    <t>Deklinationskarte der Schweiz 1:500000</t>
  </si>
  <si>
    <t>Inklinationskarte der Schweiz 1:500000</t>
  </si>
  <si>
    <t>Totalintensitätskarte der Schweiz 1:500000</t>
  </si>
  <si>
    <t>Schwerekarte der Schweiz (Bouguer-Anomalien) 1:500000</t>
  </si>
  <si>
    <t>Schwerekarte der Schweiz (Isostatische Anomalien) 1:500000</t>
  </si>
  <si>
    <t>Das Geoid in der Schweiz 1:500000</t>
  </si>
  <si>
    <t>Erdbebengefährdung in der Schweiz 1:500000</t>
  </si>
  <si>
    <t>Seismizitätskarte der Schweiz 1:500000</t>
  </si>
  <si>
    <t>Aeromagnetische Karte der Schweiz 1:500000</t>
  </si>
  <si>
    <t>Geothermische Karte der Schweiz 1:500000</t>
  </si>
  <si>
    <t>Gravimetrischer Atlas der Schweiz 1:100000</t>
  </si>
  <si>
    <t xml:space="preserve">Gravimetrischer Atlas der Schweiz: Messpunkte 1:100000 </t>
  </si>
  <si>
    <t>SG 95: Das neue Schweregrundnetz der Schweiz</t>
  </si>
  <si>
    <t>Aeromagnetische Karte des Schweizerischen Alpenvorlandes und Juras</t>
  </si>
  <si>
    <t>Aeromagnetische Karte 1:100000 Aargau bis Schaffhausen</t>
  </si>
  <si>
    <t>Geothermischer Ressourcenatlas der Schweiz</t>
  </si>
  <si>
    <t>Seismischer Atlas des Schweizerischen Molassebeckens</t>
  </si>
  <si>
    <t>Mächtigkeit der Lockergesteine der Schweiz</t>
  </si>
  <si>
    <t>Lithologisch-petrografische Karte der Schweiz 1:500000</t>
  </si>
  <si>
    <t>Geotechnische Karte der Schweiz 1:200000</t>
  </si>
  <si>
    <t>Hydrogeologische Karte 1:100000</t>
  </si>
  <si>
    <t>Karte der mineralischen Rohstoffe der Schweiz 1:200000</t>
  </si>
  <si>
    <t>Manuskriptkarten zu geologischen Karten</t>
  </si>
  <si>
    <t>Archiv geologischer Gutachten</t>
  </si>
  <si>
    <t>Archiv Bohrdaten</t>
  </si>
  <si>
    <t>Gesteinsisohypsen-Datensätze</t>
  </si>
  <si>
    <t>Amtliches Ortschaftenverzeichnis mit Postleitzahl und Perimeter</t>
  </si>
  <si>
    <t>VBS</t>
  </si>
  <si>
    <t>Sachplan Militär</t>
  </si>
  <si>
    <t>Kataster der belasteten Standorte im Bereich des Militärs</t>
  </si>
  <si>
    <t>Lärmbelastungskataster für Militärflugplätze</t>
  </si>
  <si>
    <t>Lärmbelastungskataster für militärische Waffen-, Schiess- und Übungsplätze</t>
  </si>
  <si>
    <t>Werksbetreiber</t>
  </si>
  <si>
    <t>WSL</t>
  </si>
  <si>
    <t>Stichprobennetz</t>
  </si>
  <si>
    <t>Aufnahmejahre der Luftbilder</t>
  </si>
  <si>
    <t>Aufnahmejahre der terrestrischen Inventur</t>
  </si>
  <si>
    <t>Produktionsregionen</t>
  </si>
  <si>
    <t>Wirtschaftsregionen</t>
  </si>
  <si>
    <t>Schutzwaldregionen</t>
  </si>
  <si>
    <t>Kantone</t>
  </si>
  <si>
    <t>Hoch- und Tieflagen</t>
  </si>
  <si>
    <t>Wald und Gebüschwald</t>
  </si>
  <si>
    <t>Vorrangfunktion</t>
  </si>
  <si>
    <t>Nadelholzanteil</t>
  </si>
  <si>
    <t>Vegetationshöhenstufen</t>
  </si>
  <si>
    <t>Potentielle natürliche Waldgesellschaften</t>
  </si>
  <si>
    <t>Räumungszustand</t>
  </si>
  <si>
    <t>Zeitpunkt des letzten Eingriffs</t>
  </si>
  <si>
    <t>Potenzieller Holzernteaufwand</t>
  </si>
  <si>
    <t>Naturnähe des Nadelholzanteils im Laubwaldgebiet</t>
  </si>
  <si>
    <t>Biotopwert des Bestandes</t>
  </si>
  <si>
    <t>Potentielle Nachfrage nach Naherholung im Wald</t>
  </si>
  <si>
    <t>AAP</t>
  </si>
  <si>
    <t>NaN</t>
  </si>
  <si>
    <t>Nutzen für die Wissenschaft und Forschung</t>
  </si>
  <si>
    <t>Nutzung durch die Bundesverwaltung</t>
  </si>
  <si>
    <t>Sampling / Selektion</t>
  </si>
  <si>
    <t>VECTOR200 "Administrative Boundaries"</t>
  </si>
  <si>
    <t>VECTOR200 "Landcover"</t>
  </si>
  <si>
    <t>VECTOR200 "Hydrography"</t>
  </si>
  <si>
    <t>VECTOR200 "Buildings"</t>
  </si>
  <si>
    <t>VECTOR200 "Transportation"</t>
  </si>
  <si>
    <t>VECTOR200 "Names"</t>
  </si>
  <si>
    <t>VECTOR200 "Miscellaneous"</t>
  </si>
  <si>
    <t>Sachplan Verkehr Teil Strasse</t>
  </si>
  <si>
    <t>Landeskartenwerk 1:25 000 bis 1:1 Mio.</t>
  </si>
  <si>
    <t>Historische Karten</t>
  </si>
  <si>
    <t>öffentlich zugängliche Geobasisdaten</t>
  </si>
  <si>
    <t>ab 1990 digital, frühere Jahre als pdf digitalisiert; jährliche Statistik/Nachführung</t>
  </si>
  <si>
    <t>archivwürdig</t>
  </si>
  <si>
    <t>2014-andauernd</t>
  </si>
  <si>
    <t>Arbeiten beginnen 2014</t>
  </si>
  <si>
    <t>Sachplan Verkehr Teil Strasse - Objektblätter</t>
  </si>
  <si>
    <t>nicht archivwürdig</t>
  </si>
  <si>
    <t>historisierte Datenbank (analog Nationalstrassenachsen)</t>
  </si>
  <si>
    <t>1992-andauernd</t>
  </si>
  <si>
    <t>1990-andauernd</t>
  </si>
  <si>
    <t>noch offen</t>
  </si>
  <si>
    <t>Prognosehorizont 30 Jahre</t>
  </si>
  <si>
    <t>BLV</t>
  </si>
  <si>
    <t>Geodäsie</t>
  </si>
  <si>
    <t>Geodätische Bezugssysteme (Landesvermessung)</t>
  </si>
  <si>
    <t>Geodätische Bezugsrahmen (Fixpunkt- und Permanentnetzdaten Landesvermessung)</t>
  </si>
  <si>
    <t>Fixpunkte LFP1, HFP1 (Landesvermessung)</t>
  </si>
  <si>
    <t>Lagefixpunkte LFP1 (Landesvermessung)</t>
  </si>
  <si>
    <t>Höhenfixpunkte HFP1 (Landesvermessung)</t>
  </si>
  <si>
    <t>Topografie</t>
  </si>
  <si>
    <t>Orthophotos (Landesvermessung)</t>
  </si>
  <si>
    <t>Topografisches Landschaftsmodell (Landesvermessung)</t>
  </si>
  <si>
    <t>VECTOR25</t>
  </si>
  <si>
    <t>VECTOR200</t>
  </si>
  <si>
    <t>Geografische Namen (Landesvermessung)</t>
  </si>
  <si>
    <t>Kartografie</t>
  </si>
  <si>
    <t>Karten gemäss Luftfahrtrecht (Luftfahrtkarten)</t>
  </si>
  <si>
    <t>Geologisches Kartenwerk</t>
  </si>
  <si>
    <t>Geophysikalisches Kartenwerk</t>
  </si>
  <si>
    <t>Geotechnisches Kartenwerk</t>
  </si>
  <si>
    <t>Landesgeologie (Grundlagendaten)</t>
  </si>
  <si>
    <t>-</t>
  </si>
  <si>
    <t>Beurteilung der Lärmsituation für die Zukunft, daraus abgeleitete Massnahmen haben rechtliche Relevanz (Berechnung für 2030); Sanierungspflicht bis 2015 abgeschlossen</t>
  </si>
  <si>
    <t>Daten werden von den Kantonen erhoben, Bund pseudonomisiert und publiziert diese Daten Objekte laufend erfasst (60'000 Unfälle pro Jahr); ASTRA macht jährlich eine Konsolidierung</t>
  </si>
  <si>
    <t>Bundesinventar der Trockenwiesen und -weiden von nationaler Bedeutung</t>
  </si>
  <si>
    <t>1999-andauernd</t>
  </si>
  <si>
    <t>Weitere Geodatensätze</t>
  </si>
  <si>
    <t>ÖV-Güteklassen</t>
  </si>
  <si>
    <t>2010-andauernd</t>
  </si>
  <si>
    <t>kein Geobasisdatensatz; Daten sind in der BGDI</t>
  </si>
  <si>
    <t>Reisezeit zu Zentren</t>
  </si>
  <si>
    <t>2005-andauernd</t>
  </si>
  <si>
    <t>Netzbelastung Personen- und Güterverkehr</t>
  </si>
  <si>
    <t>2000-andauernd</t>
  </si>
  <si>
    <t>Ersterfassung abgeschlossen (1975/80-2008), Nachführungen laufend bei Bedarf (punktuell, projektweise). Innerhalb der nächsten 5-10 Jahre umfassende Nachführung geplant, dadurch neuer Datenzuwachs möglich.</t>
  </si>
  <si>
    <t>Georeferenzdaten sind archivwürdig gemäss Prinzip "Fundament"</t>
  </si>
  <si>
    <t>1987-andauernd</t>
  </si>
  <si>
    <t>Erstausgabe und Nachführungen 1987, 1995 und 2009. 2009 erstmals als Geodatensatz. Mind. 1 Zeitstand pro Jahr wird erstellt. Nur die Metadaten der Objekte ändern in den Zeitständen.</t>
  </si>
  <si>
    <t>Aus Sicht BABS ist der Geobasisdatensatz eigentlich aus "Nutzen für die Forschung" relevant/archivwürdig</t>
  </si>
  <si>
    <t>Jährlich</t>
  </si>
  <si>
    <t>Generalisierte Gemeindegrenzen</t>
  </si>
  <si>
    <t>1977-andauernd</t>
  </si>
  <si>
    <t>Auf Papier seit 1980, digitalisiert 1999. Zurzeit keine Nachführung geplant.</t>
  </si>
  <si>
    <t>kein</t>
  </si>
  <si>
    <t>1997-andauernd</t>
  </si>
  <si>
    <t>Nachführung werden von Amts wegen oder auf Gesuch ausgelöst.</t>
  </si>
  <si>
    <t>Historisierter Datensatz, besteht aus aktuellem Flächendatensatz und History (Liniendatensatz mit Begründung der Mutationen).</t>
  </si>
  <si>
    <t>2009-andauernd</t>
  </si>
  <si>
    <t>Hanglagen</t>
  </si>
  <si>
    <t xml:space="preserve">nur der jeweils aktuelle Zeitstand ist relevant. </t>
  </si>
  <si>
    <t>Rebflächen in Hanglagen</t>
  </si>
  <si>
    <t>Gewässeranschlusskarte</t>
  </si>
  <si>
    <t>Gewässeranschlusskarte , Anschlusswahrscheinlichkeit</t>
  </si>
  <si>
    <t>Gewässeranschlusskarte direkt und indirekt, Anschlusswahrscheinlichkeit</t>
  </si>
  <si>
    <t>Erosionsrisikokarte</t>
  </si>
  <si>
    <t>2012-andauernd</t>
  </si>
  <si>
    <t>Erosionsrisikokarte qualitativ</t>
  </si>
  <si>
    <t>Erosionsrisikokarte quantitativ</t>
  </si>
  <si>
    <t>1903-andauernd</t>
  </si>
  <si>
    <t>1995-andauernd</t>
  </si>
  <si>
    <t>1902-andauernd</t>
  </si>
  <si>
    <t>2002-andauernd</t>
  </si>
  <si>
    <t>2004-andauernd</t>
  </si>
  <si>
    <t>2008-andauernd</t>
  </si>
  <si>
    <t>2001-andauernd</t>
  </si>
  <si>
    <t>2006-andauernd</t>
  </si>
  <si>
    <t>2011-andauernd</t>
  </si>
  <si>
    <t>1995-2008</t>
  </si>
  <si>
    <t>2013-andauernd</t>
  </si>
  <si>
    <t>2006-2010</t>
  </si>
  <si>
    <t>2000-2008</t>
  </si>
  <si>
    <t>1984-2001</t>
  </si>
  <si>
    <t>1976-andauernd</t>
  </si>
  <si>
    <t>1989-andauernd</t>
  </si>
  <si>
    <t>1952-andauernd</t>
  </si>
  <si>
    <t>1938-andauernd</t>
  </si>
  <si>
    <t>1954-andauernd</t>
  </si>
  <si>
    <t>1971-andauernd</t>
  </si>
  <si>
    <t>1965-andauernd</t>
  </si>
  <si>
    <t>1870-1949</t>
  </si>
  <si>
    <t>1843-1939</t>
  </si>
  <si>
    <t>1979-andauernd</t>
  </si>
  <si>
    <t>1980-andauernd</t>
  </si>
  <si>
    <t>1981-andauernd</t>
  </si>
  <si>
    <t>1982-andauernd</t>
  </si>
  <si>
    <t>1972-andauernd</t>
  </si>
  <si>
    <t>Vermessungsdirektion</t>
  </si>
  <si>
    <t>1975-andauernd</t>
  </si>
  <si>
    <t>Aufbewahrungsfrist 0 bedeutet, der aktuelle Zeitstand ist in der NV, bis er abgelöst wird.</t>
  </si>
  <si>
    <t>Nachführung ist objektabhängig. Rechtlich gültige Objekte, für 5 Jahre im ÖREB-Kataster für Planungssicherheit; in den letzten 10 Jahren lediglich 2 Objekte</t>
  </si>
  <si>
    <t>Aufbewahrungsfrist 0 bedeutet, der aktuelle Zeitstand ist in der NV bis er abgelöst wird. Jeweils aktueller Stand ist in der BGDI/NV.</t>
  </si>
  <si>
    <t>jeweils der letzte Stand vor der neuen Ausgabe des KGS-Inventars</t>
  </si>
  <si>
    <t>Netz der Basisstationen (Y/X/H). Mobile Messpunkte werden jede Woche nachgeführt. Dabei werden zusätzliche mobile Messpunkte/Messungen hinzugefügt. Ältere Messungen werden allenfalls durch neue erstetzt.</t>
  </si>
  <si>
    <t>Aufbewahrungsfrist 0 bedeutet, der aktuelle Zeitstand ist in der NV bis er abgelöst wird.</t>
  </si>
  <si>
    <t>Biodiversität</t>
  </si>
  <si>
    <t>Auen-Vegetationskartierungen</t>
  </si>
  <si>
    <t>Schwingrasen</t>
  </si>
  <si>
    <t>Biogeographische Regionen</t>
  </si>
  <si>
    <t>Wasser</t>
  </si>
  <si>
    <t>Lärm</t>
  </si>
  <si>
    <t>5 Jahre</t>
  </si>
  <si>
    <t>Auswertung (Rasterkarte) aus sonBASE (Lärmdatenbank Schweiz). Nachführungen evtl. auch alle 4 Jahre, abhängig von externen Datenlieferungen.</t>
  </si>
  <si>
    <t>Berechnung der Aufbewahrungsfrist: ca. 5 Nachführungen.</t>
  </si>
  <si>
    <t>Datensatz existiert derzeit noch nicht.</t>
  </si>
  <si>
    <t>sonBASE (Lärmdatenbank Schweiz)</t>
  </si>
  <si>
    <t>Datenbasis wird v.a. mit externen Daten (Bund, Kantone) aufgebaut. Historisierte Datenbank. Grundlage für Auswertungen (Rasterkarten) mit ID 120.</t>
  </si>
  <si>
    <t>Luft</t>
  </si>
  <si>
    <t>Stoffe und Produkte</t>
  </si>
  <si>
    <t>Seit 1979 mit RPG wurden bereits Sachplankarten im PDF-Format erstellt. Nachführung bei Neuauflage des Sachplans.</t>
  </si>
  <si>
    <t>aktuelle und Vorgängerversion sind für die NV relevant.</t>
  </si>
  <si>
    <t>Bisher wurde noch kein Datensatz erstellt und derzeit ist noch keine Erstellung geplant.</t>
  </si>
  <si>
    <t>Bewertung analog zu 98.2</t>
  </si>
  <si>
    <t>Bewertung analog zu 98.1</t>
  </si>
  <si>
    <t>Vorläuferdatenquelle ist die Seilbahn-Datenbank BAV.</t>
  </si>
  <si>
    <t>Bewertung analog zu 98</t>
  </si>
  <si>
    <t>Bisher wurde noch kein Datensatz erstellt.</t>
  </si>
  <si>
    <t>täglich</t>
  </si>
  <si>
    <t>Datenquelle ist eine Fachapplikation. Täglich wird ein Abzug für den ÖREB-Kataster und geo.admin. erstellt. Historisierte Datenbank.</t>
  </si>
  <si>
    <t>2015-andauernd</t>
  </si>
  <si>
    <t>3 bis 5 Jahre</t>
  </si>
  <si>
    <t xml:space="preserve">Erster Datensatz geplant für 2015/2016. Vorgängerdatenbestand auf Papier, Lärmbelastungskataster (LBK) 1995. </t>
  </si>
  <si>
    <t>Bewertung analog zu Emissionsplan Eisenbahn 2015.</t>
  </si>
  <si>
    <t>Emissionsplan Eisenbahn 2015</t>
  </si>
  <si>
    <t>Zusammenhang mit Lärmbelastungskataster für Eisenbahnanlagen.</t>
  </si>
  <si>
    <t>Bewertung analog zu 126.1</t>
  </si>
  <si>
    <t>Gewährleistung der Rechtssicherheit</t>
  </si>
  <si>
    <t>ÖREB, Historisierung</t>
  </si>
  <si>
    <t>Landschaftsruhezonen für die Luftfahrt in der Schweiz</t>
  </si>
  <si>
    <t>Ausscheidung im Kontext des Konzepts "Landschaftsruhezonen für die Luftfahrt" vom Januar 2011; Festlegung im Sinne einer Empfehlung an die Luftraumnutzer als "zu meidende Zone"; Datensatz gehört allenfalls zu GeoIV ID 5; die Aufnahme im zu erabeitenden Luftfahrtdatenkatalog ist zu prüfen</t>
  </si>
  <si>
    <t>Ausgeschieden durch BAZL in Zusammenarbeit mit LW und BAFU, durch BR zur Kenntnis genommen</t>
  </si>
  <si>
    <t>Spitallandeplätze</t>
  </si>
  <si>
    <t>DTM Aviation</t>
  </si>
  <si>
    <t>Falls GBDS in Zuständigkeit von swisstopo (-&gt; ID 41.x), dann Aufbewahrungsfrist NV analog weiterer GBDS ID 41</t>
  </si>
  <si>
    <t>Wildruhezone Derborence</t>
  </si>
  <si>
    <t>Speziell ausgeschiedene Wildruhezone für Bartgeier als Teilmenge des Jagdbanngebiets 38 "Haut de Cry/Deborance"; gekennzeichnet mit "zu meidende Zone"; Datensatz gehört allenfalls zu Luftfahrtdaten (GeoIV ID 5); die Aufnahmen in den noch zu erstellenden Luftfahrtdatenkatalog ist zu prüfen.</t>
  </si>
  <si>
    <t>Keine Verfügung; Brief der Direktion an den Kanton Wallis mit Bestätigung der Ausscheidung und Publikation der Zone</t>
  </si>
  <si>
    <t>Wildruhezonen Luftfahrt</t>
  </si>
  <si>
    <t>Liegen kantonale Wildruhezonen (Art. 4bis1 JSV) im direkten Umfeld eines GLP und führt die Nutzung dessen zu Konflikten mit den Schutzgebieten, kann der Kanton beim BAZL beantragen, dass für die Wildruhezonen Empfehlungen für die zivile Luftfahrt veröffentlicht werden; Datensatz gehört allenfalls zu den Luftfahrtdaten (GeoIV ID 5); Aufnahme im zu erarbeitenden Luftfahrtdatenkatalog ist zu prüfen; aktuell sind solche Zonen als planerische Massnahme "Wildruhegebiet im Zusammenhang mit Gebirgslandeplätzen" im SIL erfasst</t>
  </si>
  <si>
    <t>Die Anträge der Kantone werden durch das BAZL unter Einbezug der betroffenen Fachstellen des Bundes geprüft und danach publiziert.</t>
  </si>
  <si>
    <t>Jährlich wird ein Zeitstand erstellt, die relevanten Daten werden in der Fachabteilung ca. zweimonatlich nachgeführt. Der Geobasisdatensatz WASTA ist ein Auszug aus der Fachdatenbank WASTA (Fachdatenbank ohne GIS-Funktionalität). Die Fachdatenbank ist seit 1996 in Betrieb. Allenfalls werden zu einem späteren Zeitpunkt ältere Datenstände (ab 1890) digitalisert und als Geodaten aufbereitet.</t>
  </si>
  <si>
    <t>Konzessionen laufen 60-80 Jahre. Forschung sollte 80 Jahre sinngleiche WASTA-Auswertungen nutzen können.</t>
  </si>
  <si>
    <t>Die Dauer der Aufbewahrung in der NV richtet sich nach der Dauer der Verträge der Eidgenossenschaft mit den Gemeinden (Verträge sind unbeschränkt).</t>
  </si>
  <si>
    <t>Nachführungsrhythmus bei Bedarf bezieht sich auf den durch die Politik beschlossenen Atomausstieg.</t>
  </si>
  <si>
    <t>Aufbewahrungsfrist richtet sich nach beschlossenem Atomausstieg im Jahr 2050.</t>
  </si>
  <si>
    <t>Digitaler Geodatensatz ab 2014 vorhanden, vorher Papierpläne vom BR unterschrieben</t>
  </si>
  <si>
    <t>Energieforschung: Pilot- und Demonstrationsprojekte</t>
  </si>
  <si>
    <t>Dient zur Information der Öffentlichkeit, Hauptinstrument ist der jährliche Energieforschungsbericht des BFE.</t>
  </si>
  <si>
    <t>Nutzen für Private</t>
  </si>
  <si>
    <t>Kleinwasserkraftpotentiale der Schweizer Gewässer</t>
  </si>
  <si>
    <t>2010-2010</t>
  </si>
  <si>
    <t>Windenergieanlagen</t>
  </si>
  <si>
    <t>EnergieSchweiz für Gemeinden</t>
  </si>
  <si>
    <t>Eidg. Gebäude- und Wohnungsregister GWR</t>
  </si>
  <si>
    <t>Das Register wird laufend nachgeführt, von daraus abgeleiteten Geodaten wird ein jährlicher Zeitstand erstellt (jeweils am 31.12.).</t>
  </si>
  <si>
    <t>Datensatz hat insbesondere auch einen hohen wissenschafltichen Wert.</t>
  </si>
  <si>
    <t>Auf Anfrage werden Geodaten nach Kundenbedürfnissen aufbereitet und ausgeliefert. Das Register selbst beinhaltet keine Geodaten.</t>
  </si>
  <si>
    <t>Seit 2011 ist der Nachführungsrhythmus jährlich, vorher ca. alle 3-5 Jahre.</t>
  </si>
  <si>
    <t>1972-1972</t>
  </si>
  <si>
    <t>Kein</t>
  </si>
  <si>
    <t>1979-1997</t>
  </si>
  <si>
    <t>Zwei Zeitstände auf Luftbildgrundlage von 1979/85, sowie 1992/97.</t>
  </si>
  <si>
    <t>6 Jahre</t>
  </si>
  <si>
    <t>Drei Zeitstände abgeschlossen auf Luftbildgrundlage von 1979/85, 1992/97 sowie 2004/09. Vierter Zeitstand 2013/18 in Bearbeitung, Weiterführung ab 2019 im Rhythmus von 6 Jahren.</t>
  </si>
  <si>
    <t>Hintergrunddaten Arealstatistik</t>
  </si>
  <si>
    <t>1990-1990</t>
  </si>
  <si>
    <t>Datensatz ist nun in der Zuständigkeit des BAFU.</t>
  </si>
  <si>
    <t>Quartiergrenzen von Schweizer Städten</t>
  </si>
  <si>
    <t>1994-andauernd</t>
  </si>
  <si>
    <t>Bisher drei Zeitstände: 1994-2004-2006.</t>
  </si>
  <si>
    <t>1970-andauernd</t>
  </si>
  <si>
    <t>Seit 2010 jährliche Nachführung, davor alle 10 Jahre. Ausgaben 1970 und 1980 decken nur Teilgebiete der Schweiz ab.</t>
  </si>
  <si>
    <t>1848-andauernd</t>
  </si>
  <si>
    <t xml:space="preserve">Auf Anfrage werden Geodaten nach Kundenbedürfnissen aufbereitet und ausgeliefert. </t>
  </si>
  <si>
    <t>Keine NV und A der Geodaten, das Gesamtsystem Stat@tlas wird nachhaltig verfügbar gehalten und zu einem späteren Zeitpunkt ggf. archiviert.</t>
  </si>
  <si>
    <t>Jährliche Nachführungen ab 2001. Ab 2010 werden zwei Zeitstände pro Jahr publiziert (1.1. koordiniert mit swissBOUNDARIES3D, 31.12. passend zum Stichtag der neuen Volkszählungen).</t>
  </si>
  <si>
    <t>Bodeneignungskarte der Schweiz</t>
  </si>
  <si>
    <t>1980-1980</t>
  </si>
  <si>
    <t>Digitalisierte Karte. Gemeinschaftswerk von ARE, BLW und BAFU. Kartiermassstab 1:200'000, 25 physio-geografische Einheiten, 144 Kartiereinheiten (=Kategorien) gruppiert zu 18 Gruppen, Polygondatensatz. Identisch mit Datensatz 77.2 beim BLW.</t>
  </si>
  <si>
    <t>Geländedaten</t>
  </si>
  <si>
    <t>1965-1965</t>
  </si>
  <si>
    <t>Höhen, Neigung und Exposition absolut und klassiert in 100m Auflösung auf Basis RIMINI.</t>
  </si>
  <si>
    <t>1980 analog erfasst, 1994 digitalisiert. Zurzeit keine Nachführung geplant.</t>
  </si>
  <si>
    <t>Datenzuwachs ist aufgrund unregelmässiger Nachführung nicht abschätzbar. Nachführung ca. alle 5 Jahre. Basiert auf swissALTI3D.</t>
  </si>
  <si>
    <t xml:space="preserve">Datenzuwachs ist aufgrund unregelmässiger Nachführung nicht abschätzbar. </t>
  </si>
  <si>
    <t>Datenzuwachs ist aufgrund unregelmässiger Nachführung nicht abschätzbar. Zurzeit keine Nachführung geplant.</t>
  </si>
  <si>
    <t>Datenzuwachs ist aufgrund unregelmässiger Nachführung nicht abschätzbar. Erste Nachführung für 2018 geplant, aufgrund besserer/aktueller Grundlageaten.</t>
  </si>
  <si>
    <t>1991-andauernd</t>
  </si>
  <si>
    <t>Nachführung aufgrund der Publikationen von Meldungen der Kantone.</t>
  </si>
  <si>
    <t>ab 1979 in analoger Form; seit 2012 als digitaler Datensatz; jährliche Bildung von Zeitständen</t>
  </si>
  <si>
    <t>Aufbewahrungsfrist 0 bedeutet, der aktuelle Zeitstand ist in der NV bis er abgelöst wird. Relevant ist immer der aktuelle Datensatz; sobald neuer Datensatz erstellt ist, wird die Vorgängerversion archiviert.</t>
  </si>
  <si>
    <t>ENSI ist selbständig archivierende Stelle</t>
  </si>
  <si>
    <t>1998-andauernd</t>
  </si>
  <si>
    <t>1998 Sachplan Waffen- und Schiessplätze (als pdf publiziert); 2001 Sachplan Militär (als pdf publiziert); 2007 in heutiger Form Entwurf/nicht durch BR genehmigt als Zusammenführug 1998/2001 (als pdf publiziert). Nachführung ist politisch getaktet.</t>
  </si>
  <si>
    <t>ab 1998 sind alle Zeitstände aufgeschaltet; Aufbewahrungsdauer: in Absprache ARE (für alle Sachpläne); Begründung: aktuell = Art. 13 RPV; ältere Stände: ohne Rechtsgrundlage, werden aber bei Bedarf noch genutzt</t>
  </si>
  <si>
    <t>1996-andauernd</t>
  </si>
  <si>
    <t>Historisiert durch Ablage alter Stände; Abgleich aller "belasteten Stao" mit BAFU</t>
  </si>
  <si>
    <t>VBS = Verursacher und solange "VBS" existiert auch überwachungs- und sanierungspflichtig; Gewisse Info gehen an Kantone über  bei Zuständigkeitsübertragungen (z.B. Andermatt -&gt; Kt. Uri; VBS bleibt Verursacher); In den nächsten 25 J. werden nicht alle Altlasten saniert sein</t>
  </si>
  <si>
    <t>Nf. z.B. wenn Gripen kommt -&gt; neue Lärmemissionsberechnung; Lärmkurven pro Flugplatz</t>
  </si>
  <si>
    <t>existiert noch nicht. Datenmenge geschätzt: 1 GB / 0.1 GB/Jahr; LSV Anhang 9 verpflichtet zur Erstellung bis spätestens 2025; Lärmkurven werden als Bestandteil im Sachplan Militär ID32.1 ab ca. 2015 dargestellt.</t>
  </si>
  <si>
    <t>Hindernisbegrenzungskataster Militärflugplätze</t>
  </si>
  <si>
    <t>bei GeoIV bzw. ÖREB bisher nicht berücksichtigt; Dieser weitere GBDS ist zu behandeln analog Hindernis-GBDS zivile Flugplätze (BAZL)</t>
  </si>
  <si>
    <t>Datensatz existiert noch nicht, MGDM werden bis 2016 erstellt, anschliessend Datenerhebung innerhalb von 5 Jahren geplant.</t>
  </si>
  <si>
    <t>Nachführungszeitraum entspricht hier einem Gültigkeitszeitraum.</t>
  </si>
  <si>
    <t>50 Jahre</t>
  </si>
  <si>
    <t>Gesamtes Netz wird innerhalb von 50 Jahren erneuert. Jährlich ca. 120km.</t>
  </si>
  <si>
    <t>Nachführung: LN02 wird nach wie vor in AV verwendet und auf der Basis von LHN95 nachgeführt.</t>
  </si>
  <si>
    <t>12 Jahre</t>
  </si>
  <si>
    <t>Nachführung gemäss Nachführungskonzept: zum Teil aktiv/Erhaltung, zum Teil nach Bedarf/Bedeutung für Kantone.</t>
  </si>
  <si>
    <t>Erste Station Zimmerwald ab 1992. Es werden 1" und 30" Daten aufbewahrt.</t>
  </si>
  <si>
    <t>Nachführung: Geoidmodell wird publiziert und aus Stabilitätsgründen offiziell nicht nachgeführt. swisstopo-interne Korrekturen werden angebracht.</t>
  </si>
  <si>
    <t>Gleiches Geoid wie Id. 34.6 für anderes Bezugssystem ETRS89. Datenmengen: wie Id. 34.6</t>
  </si>
  <si>
    <t>1860-andauernd</t>
  </si>
  <si>
    <t>Sind Teil/identisch mit Bezugsrahmen (z.B. auch minimale Geodatenmodelle/DM-AV). Datenmengen: in 34.1 und 34.4 enthalten.</t>
  </si>
  <si>
    <t>Beginn: Nivellement de précision. Datenmengen: in 34.2 und 34.3 enthalten.</t>
  </si>
  <si>
    <t>Schwerenetz (LSN)</t>
  </si>
  <si>
    <t>15 Jahre</t>
  </si>
  <si>
    <t>Noch nicht publiziert. Nachführung: jedes Jahr Zimmerwald + 1 weitere Absolutstation + Relativmessungen.</t>
  </si>
  <si>
    <t>Schweredaten (Landesaufnahme)</t>
  </si>
  <si>
    <t>1930-andauernd</t>
  </si>
  <si>
    <t>Daten wurden z.T. von externen Stellen erhoben und zur Verfügung gestellt. Werden zentral von swisstopo verwaltet.</t>
  </si>
  <si>
    <t>Urheberrechte beachten</t>
  </si>
  <si>
    <t>3 Jahre</t>
  </si>
  <si>
    <t>Bis 2008 war Nachführungsrhythmus alle 6 Jahre.</t>
  </si>
  <si>
    <t xml:space="preserve">SWISSIMAGE HIST </t>
  </si>
  <si>
    <t>2004-2005</t>
  </si>
  <si>
    <t>1990-1994</t>
  </si>
  <si>
    <t>Terrestrische Aufnahmen</t>
  </si>
  <si>
    <t>1915-1947</t>
  </si>
  <si>
    <t>Schwarz-Weiss-Aufnahmen</t>
  </si>
  <si>
    <t>Luftaufnahmen für die Nachführung der Siegfriedkarte (Glasplatten)</t>
  </si>
  <si>
    <t>1926-1954</t>
  </si>
  <si>
    <t>Schwarz-weiss Luftaufnahmen für die Nachführung der Siegfriedkarte und der Landeskarten (Film oder Kunststofffilm)</t>
  </si>
  <si>
    <t>1946-2004</t>
  </si>
  <si>
    <t>Nachführungsrhythmus für Siegfriedkarte unregelmässig, für Landeskarte ca. alle 6 Jahre.</t>
  </si>
  <si>
    <t>Farbige Luftaufnahmen für die Nachführung der Landeskarte und SWISSIMAGE</t>
  </si>
  <si>
    <t>1998-2007</t>
  </si>
  <si>
    <t>Luftbildstreifen</t>
  </si>
  <si>
    <t>Thematik Storage Luftbilder (raw, rawmms, L0, L1, L2) wird hier erfasst.</t>
  </si>
  <si>
    <t>Weitere Luftaufnahmen</t>
  </si>
  <si>
    <t>z.B. KSL, Amerikanerbefliegung, V+D-Bestand (siehe auch OS)</t>
  </si>
  <si>
    <t>Luftbilder für die Erstellung von Übersichtsplänen</t>
  </si>
  <si>
    <t>1927-2003</t>
  </si>
  <si>
    <t xml:space="preserve">Auftragsaufnahmen KSL </t>
  </si>
  <si>
    <t>1961-2010</t>
  </si>
  <si>
    <t>Thematische Auftragsbefliegungen, daher Nachführungsrhythmus bei Bedarf.</t>
  </si>
  <si>
    <t>US Photoatlas ("Amerikanerbefliegung")</t>
  </si>
  <si>
    <t>1946-1946</t>
  </si>
  <si>
    <t>ca. 4117 Bilder; Schwarz-Weiss-Aufnahmen.</t>
  </si>
  <si>
    <t>Nachführungszeitraum beginnt mit erster Landsat-Szene</t>
  </si>
  <si>
    <t xml:space="preserve">jährlicher Nachführungsrhythmus bedeutet in diesem Fall Releasezyklus, Nachführung gesamte Schweiz erfolgt innerhalb von 6 Jahren, einzelne Topics werden häufiger nachgeführt. </t>
  </si>
  <si>
    <t>Vollständige/schweizweite Datensätze sind ab 2000 vorhanden, Ersterfassung 1/6 der Schweiz begann 1995.</t>
  </si>
  <si>
    <t>VECTOR200 "Points of Interest"</t>
  </si>
  <si>
    <t>Wurde bis 2008 als Topic geführt, ab 2009 als Topic gelöscht und als Objektklasse (POI) im Thema «Miscellaneous» integriert.</t>
  </si>
  <si>
    <t>ab 2017 ganze Schweiz enthalten. Release jährlich, Nachführung ganze Schweiz im 6-Jahresrhythmus.</t>
  </si>
  <si>
    <t>Hoheitsgrenzen (Landesvermessung)</t>
  </si>
  <si>
    <t>1838-andauernd</t>
  </si>
  <si>
    <t>Historisierte Datenbank (GIS-Landesgrenze) seit 2013. Frühere Stände liegen analog vor.</t>
  </si>
  <si>
    <t>GG25: Die digitalen Gemeindegrenzen der Schweiz</t>
  </si>
  <si>
    <t>1999-2009</t>
  </si>
  <si>
    <t>Release und Nachführungszyklus ist identisch</t>
  </si>
  <si>
    <t>Release- und Nachführungszyklus identisch.</t>
  </si>
  <si>
    <t>swissNAMES3D</t>
  </si>
  <si>
    <t>Release jährlich, Nachführungszyklus alle 6 Jahre</t>
  </si>
  <si>
    <t>SwissNames</t>
  </si>
  <si>
    <t>2002-2008</t>
  </si>
  <si>
    <t>Release jährlich, Nachführungszyklus alle 6 Jahre.</t>
  </si>
  <si>
    <t>Höhendaten (Landesvermessung) und Gradienten</t>
  </si>
  <si>
    <t>Oberflächenmodelle</t>
  </si>
  <si>
    <t>Erfassungszeitraum 2000-2008, keine Nachführung geplant.</t>
  </si>
  <si>
    <t>swissSURFACE3D</t>
  </si>
  <si>
    <t>geplant</t>
  </si>
  <si>
    <t>Terrainmodelle</t>
  </si>
  <si>
    <t>Höhenmodell RIMINI</t>
  </si>
  <si>
    <t>DHM25</t>
  </si>
  <si>
    <t>1978-1998</t>
  </si>
  <si>
    <t>Gradienten</t>
  </si>
  <si>
    <t>swissCONTINUA</t>
  </si>
  <si>
    <t>Hangneigungen</t>
  </si>
  <si>
    <t>Ableitung aus swissALTI3D und DHM25. Wird nicht als Datensatz geliefert, nur als Dienst in map.geo.admin.ch</t>
  </si>
  <si>
    <t>swissTLM-Map</t>
  </si>
  <si>
    <t>Release jährlich, Nachführungszyklus alle 6 Jahre (aus swissTLM3D abgeleitet).</t>
  </si>
  <si>
    <t>Luftfahrtkarte ICAO Schweiz 1:500 000</t>
  </si>
  <si>
    <t>Vor der ICAO-Karte gab es bereits Luftfahrtkarten der Schweiz. Nachführung Hintergrundkarte zweijährlich.</t>
  </si>
  <si>
    <t>Vorschlag KARTO: 50 Jahre (auch vom BAZL Empfehlung für kürzere NV)</t>
  </si>
  <si>
    <t>Aera Chart 1:250 000</t>
  </si>
  <si>
    <t>Segelflugkarte Schweiz 1:300 000</t>
  </si>
  <si>
    <t xml:space="preserve">Nachführung Hintergrundkarte zweijährlich. </t>
  </si>
  <si>
    <t xml:space="preserve">TMA-Karte </t>
  </si>
  <si>
    <t>Luftfahrthinderniskarte 1:100 000</t>
  </si>
  <si>
    <t>18 Monate</t>
  </si>
  <si>
    <t>Hintergrundkarte entspricht der jeweils aktuellen Landeskarte 1:100 000.</t>
  </si>
  <si>
    <t>Landeskarte 1:25 000</t>
  </si>
  <si>
    <t>Ab 2014 wird die NLK als Output von DKM produziert (Ablösung gemäss Nachführungsrhythmus). Datenmenge und Datenzuwachs wird durch KARTO eher als zu hoch eingeschätzt.</t>
  </si>
  <si>
    <t xml:space="preserve">Digitales Kartografisches Modell DKM25 </t>
  </si>
  <si>
    <t>Mit Produktion wurde 2013 begonnen. Für den Aufbau 6-Jahresrhythmus, anschliessend möglicherweise kürzer.</t>
  </si>
  <si>
    <t>Landeskarte 1:50 000</t>
  </si>
  <si>
    <t>In den nächsten Jahren wird die NLK als Output von DKM produziert. Datenmenge und Datenzuwachs wird durch KARTO eher als zu hoch eingeschätzt.</t>
  </si>
  <si>
    <t xml:space="preserve">Digitales Kartografisches Modell DKM50 </t>
  </si>
  <si>
    <t>Produktionsstart noch offen.</t>
  </si>
  <si>
    <t>Landeskarte 1:100 000</t>
  </si>
  <si>
    <t xml:space="preserve">Digitales Kartografisches Modell DKM100 </t>
  </si>
  <si>
    <t>Landeskarte 1:200 000</t>
  </si>
  <si>
    <t>In den nächsten Jahren wird die NLK als Output von DKM produziert. 1971 Erstellung des 1. von 4 Blättern (Entstehungszeitraum der 4 Blätter 1971-1976).</t>
  </si>
  <si>
    <t>Digitales Kartografisches Modell DKM200</t>
  </si>
  <si>
    <t>Produktionsstart noch offen</t>
  </si>
  <si>
    <t>Landeskarte 1:300 000</t>
  </si>
  <si>
    <t>Im heutigen Produktverzeichnis Generalkarte 1:300000 genannt. Georeferenzdatensatz gemäss LVV-VBS SR-Nr.: 510.626.1 (http://www.admin.ch/opc/de/classified-compilation/20071095/index.html), Art. 9, e.</t>
  </si>
  <si>
    <t xml:space="preserve">Digitales Kartografisches Modell DKM300 </t>
  </si>
  <si>
    <t>wird nicht realisiert.</t>
  </si>
  <si>
    <t>Landeskarte 1:500 000</t>
  </si>
  <si>
    <t xml:space="preserve">In den nächsten Jahren wird die NLK als Output von DKM produziert. </t>
  </si>
  <si>
    <t xml:space="preserve">Digitales Kartografisches Modell DKM500 </t>
  </si>
  <si>
    <t>Nachführungsrhythmus noch zu definieren.</t>
  </si>
  <si>
    <t>2012 wurde die NLK als Output von DKM produziert. Erstausgabe 1992 (ohne Relief, pol. Kolorit), 1994 Version mit Relief.</t>
  </si>
  <si>
    <t>Digitales Kartografisches Modell DKM1M</t>
  </si>
  <si>
    <t>Datenzuwachs pro Jahr ist aufgrund unregelmässiger Nachführung nicht abschätzbar. Datenzuwachs pro Nachführung beträgt 30 GB.</t>
  </si>
  <si>
    <t>Weitere historische Karten</t>
  </si>
  <si>
    <t>Weitere kartografische Produkte</t>
  </si>
  <si>
    <t>Skitourenkarten</t>
  </si>
  <si>
    <t>1951-andauernd</t>
  </si>
  <si>
    <t>Datenmenge errechnet ab ca. 1995. Vorher keine digitalen Daten vorhanden. Eine gesamte Nachführung entspricht ca. 30 GB (Druckfähige Rasterdaten).</t>
  </si>
  <si>
    <t>Relevant ist die aktuelle Ausgabe. Bei einer Neuauflage dienen die älteren Stände zur Kontrolle. Gehört in die Kartensammlung swisstopo.</t>
  </si>
  <si>
    <t>Wanderkarten</t>
  </si>
  <si>
    <t>Datenmenge errechnet ab ca. 1995. Vorher keine digitalen Daten vorhanden. Eine gesamte Nachführung entspricht ca. 60 GB (Druckfähige Rasterdaten).</t>
  </si>
  <si>
    <t>Militärkartografie</t>
  </si>
  <si>
    <t>Militärische Luftfahrtkarten</t>
  </si>
  <si>
    <t xml:space="preserve">Mil Airspace Chart 1:500 000 </t>
  </si>
  <si>
    <t>xxxx-andauernd</t>
  </si>
  <si>
    <t>ähnlich wie die ICAO-Karte aber nicht identisch. Thematik wird jährlich nachgeführt, die Hintergrundkarte alle zwei Jahre.</t>
  </si>
  <si>
    <t>Bewertung allenfalls anpassen an zivile Luftfahrtkarten (ICAO).</t>
  </si>
  <si>
    <t>Sperr- und Gefahrenzonenkarte  1:300 000</t>
  </si>
  <si>
    <t>Nachführung Hintergrundkarte alle zwei Jahre.</t>
  </si>
  <si>
    <t>Bewertung allenfalls anpassen an zivile Luftfahrtkarten.</t>
  </si>
  <si>
    <t>Militärische Luftfahrthinderniskarte 1:100000</t>
  </si>
  <si>
    <t>Swiss Mil Pilots Chart 1:500 000</t>
  </si>
  <si>
    <t>Herausgeber ist die Luftwaffe.</t>
  </si>
  <si>
    <t>FEBEKO-Karten</t>
  </si>
  <si>
    <t>xxxx-2009</t>
  </si>
  <si>
    <t>Nachführung erfolgte auf Anfrage, ingesamt nur ca. drei Ausgaben.</t>
  </si>
  <si>
    <t>Flugverkehrszonenkarte</t>
  </si>
  <si>
    <t>1990-1997</t>
  </si>
  <si>
    <t>Nachführung erfolgte auf Anfrage. Wird nicht mehr nachgeführt. Nachführungszeitraum gemäss Alexandria.ch, insgesamt drei Ausgaben (1990, 1994 und 1997)</t>
  </si>
  <si>
    <t>Festungskarten</t>
  </si>
  <si>
    <t>Artilleriepunktkarten</t>
  </si>
  <si>
    <t>PC Map Swissline</t>
  </si>
  <si>
    <t>Charakteristisch für dieses Produkt ist die Funktionalität. Datengrundlage sind (andere) Georeferenzdaten von swisstopo und weitere militärthematische Daten. Daten sind als DVD vorhanden.</t>
  </si>
  <si>
    <t>Weitere militärthematische Karten</t>
  </si>
  <si>
    <t>Übersichtskarten</t>
  </si>
  <si>
    <t xml:space="preserve">Zusammenzug von verschiedenen militärthematischen Karten (heterogen). Produktion / Nachführung erfolgt auf Anfrage. </t>
  </si>
  <si>
    <t>Div. Einsatz- und Übungskarten</t>
  </si>
  <si>
    <t>Militärische Dispositive</t>
  </si>
  <si>
    <t>Verschiedene Karten von militärischen Dispositiven, bsp. ZEUS-Dispositiv Schweizer Armee im Kalten Krieg. Heutzutage werden die Dispositive als Geodatenlayer in den Führungsinformationssysteme der Armee geführt.</t>
  </si>
  <si>
    <t>Waffenplatzkarten</t>
  </si>
  <si>
    <t>verschiedene Karten der grösseren Waffenplätze der Schweiz.</t>
  </si>
  <si>
    <t>Gemeindekarte</t>
  </si>
  <si>
    <t xml:space="preserve">Übersichtskarte. Existiert heute nur noch digital (A3). </t>
  </si>
  <si>
    <t xml:space="preserve">Aufbewahrungsfrist 0 bedeutet, der aktuelle Zeitstand ist in der NV bis er abgelöst wird. Relevant ist die aktuelle Ausgabe. Bei einer Neuauflage dient der alte Stand zur Kontrolle. </t>
  </si>
  <si>
    <t>Weitere Verlagsprodukte</t>
  </si>
  <si>
    <t>Einst und Jetzt-Karten</t>
  </si>
  <si>
    <t>2008-2008</t>
  </si>
  <si>
    <t>Keine Nachführung geplant, aber neue Ausgaben möglich. Existieren nur in analoger Form.</t>
  </si>
  <si>
    <t>Einst und Jetzt-Karten werden einmalig produziert und angeboten. Deshalb keine Aufbewahrung in der NV. Gehört in die Kartensammlung von swisstopo.</t>
  </si>
  <si>
    <t>Satellite Map of Switzerland 1:300 000</t>
  </si>
  <si>
    <t>1998-1998</t>
  </si>
  <si>
    <t xml:space="preserve">Die Satellite Map of Switzerland 1:300'000 ist ein einmaliges Mosaik von Satellitenbildern des Fernerkundungssatelliten Landsat 5 aus einer Höhe von 705 Kilometern, aufgenommen in den Jahren 1990 bis 1994. </t>
  </si>
  <si>
    <t>Einmalige Ausgabe, ist nach wie vor "aktuell" und wird nach wie vor vertrieben. Gehört in die Kartensammlung von swisstopo.</t>
  </si>
  <si>
    <t xml:space="preserve">Basiskarte </t>
  </si>
  <si>
    <t>1914-andauernd</t>
  </si>
  <si>
    <t>Zur Basiskarte gehören Ausgaben in den Massstäben 1:1 Mio. / 1:1.25 Mio. / 1:2 Mio. in verschiedenen Ausprägungen (stumm, mit Kantonen, mit Strassen, etc.).</t>
  </si>
  <si>
    <t>Relevant ist die aktuelle Ausgabe. Bei einer Neuauflage dienen die älteren Stände zur Kontrolle. Gehört in die Kartensammlung von swisstopo.</t>
  </si>
  <si>
    <t>Mt McKinley-Karte</t>
  </si>
  <si>
    <t>1961-1961</t>
  </si>
  <si>
    <t>Einmalige Erstellung und Publikation.</t>
  </si>
  <si>
    <t>Gehört in die Kartensammlung swisstopo.</t>
  </si>
  <si>
    <t>Mt Everest-Karte 1:50 000</t>
  </si>
  <si>
    <t>1991-1991</t>
  </si>
  <si>
    <t xml:space="preserve">Gehört in die Kartensammlung von swisstopo. </t>
  </si>
  <si>
    <t xml:space="preserve">Kulturgüterkarte </t>
  </si>
  <si>
    <t>1995-1995</t>
  </si>
  <si>
    <t>Gehört in die Kartensammlung von swisstopo.</t>
  </si>
  <si>
    <t>SwissMap</t>
  </si>
  <si>
    <t>Erste Versionen mit Daten auf DVD, regelmässige Update-Versionen, ab 2011 online. Charakteristisch für dieses Produkt ist die Funktionalität. Datengrundlage sind (andere) Georeferenzdaten von swisstopo.</t>
  </si>
  <si>
    <t>Nur aktuelle Produkte werden vertrieben. Aufbewahrung von "Belegexemplaren" (physisch; Verpackung usw.) aus historischen Gründen, um Produkteentwicklung über die Zeit festzuhalten.</t>
  </si>
  <si>
    <t>Nicht archivwürdig, da die Datengrundlage (andere) Georeferenzdaten von swisstopo sind und dazugehörige Funktionalität nicht archiviert werden kann.</t>
  </si>
  <si>
    <t>Strassenkarte 1:200 000</t>
  </si>
  <si>
    <t>1993-andauernd</t>
  </si>
  <si>
    <t>2 Jahre</t>
  </si>
  <si>
    <t>Hauptkunde ist die Armee.</t>
  </si>
  <si>
    <t>Burgenkarte 1:200 000</t>
  </si>
  <si>
    <t>2007-2007</t>
  </si>
  <si>
    <t>Einmalige Erstellung und Publikation. Dazu gehört Burgenverzeichnis. Thematik bleibt aktuell.</t>
  </si>
  <si>
    <t>Digitale Übersichtskarte CH 1:1 Mio.</t>
  </si>
  <si>
    <t>bis jetzt einmal nachgeführt 2009, weitere Nachführungen offen. Nur digital (als pdf), Ebenen-getrennt. Für Schulen, grafische Anwendungen in Katalogen; Ebenen sind einzeln ein-/ausblendbar.</t>
  </si>
  <si>
    <t>Aufbewahrungsfrist 0 bedeutet, der aktuelle Zeitstand ist in der NV bis er abgelöst wird. Reines Publikumsprodukt, nur aktuelle Version ist relevant.</t>
  </si>
  <si>
    <t>Bodensee-Geodaten</t>
  </si>
  <si>
    <t xml:space="preserve">Webservice, daher keine Nachführung, wenn schon Datenlieferungen. Daher keine Bewertung NV und A. Datenmenge keine, da nicht bei swisstopo. </t>
  </si>
  <si>
    <t>Klimaatlas</t>
  </si>
  <si>
    <t>1982-2000</t>
  </si>
  <si>
    <t>Einmalig erstellt und publiziert. Ersterstellung über 18 Jahre. Wird nicht nachgeführt. Wurde mit anderen Ämtern (MeteoSchweiz) und Instituten (Geogr. Institut Uni Bern, Institut für Klimaforschung ETH) erstellt.</t>
  </si>
  <si>
    <t xml:space="preserve">Aufbewahrungsfrist 0 bedeutet, der aktuelle Zeitstand ist in der NV bis er abgelöst wird. Gehört nicht zum Kerngeschäft von swisstopo. </t>
  </si>
  <si>
    <t>Zurzeit wird die erste Version flächendeckend über die ganze Schweiz erstellt (im Moment ca. 60% erstellt), Nachführung allenfalls erst im Anschluss.</t>
  </si>
  <si>
    <t>1862-andauernd</t>
  </si>
  <si>
    <t>Zurzeit keine Nachführung geplant. Datenzuwachs entsteht durch Scans analoger Blätter.</t>
  </si>
  <si>
    <t>Zurzeit keine Nachführung geplant. Ersterstellung zwischen 1942 und 1965.</t>
  </si>
  <si>
    <t>Neuauflage 2005, zurzeit keine Nachführung geplant.</t>
  </si>
  <si>
    <t>Zurzeit keine Nachführung geplant.</t>
  </si>
  <si>
    <t>Laufende Nachführung zu Fehlerbereinigungen. Bei Blättern, die noch nicht als Vektordaten vorliegen, werden die Vektordaten aus GeoCover bezogen.</t>
  </si>
  <si>
    <t>Ersterstellung noch nicht abgeschlossen, anschliessend laufende Nachführung zur Verfeinerung und Fehlerbehebung. Grundlagedaten z.T. urheberrechtlich geschützt und nicht allgemein zugänglich. Hängt mit GeoMol und GeoQuat zusammen.</t>
  </si>
  <si>
    <t>GeoCover - Geologische Vektordaten</t>
  </si>
  <si>
    <t>Laufende Nachführung zu Fehlerbereinigungen</t>
  </si>
  <si>
    <t>Grundlage für die Karte ist die Tabelle, Karte wurde nur einmal (1979) herausgegeben, kann jedoch jederzeit aus der Tabelle neu generiert werden. Tabelle wird laufend nachgeführt.</t>
  </si>
  <si>
    <t>Nachführungen im Rahmen von Projekten. Karte wurde 2008 neu gedruckt.</t>
  </si>
  <si>
    <t>Karte wurde in gedruckter Form nur einmal (1980) herausgegeben, seither wurden neue Zeitstände digital erstellt, basierend auf einer laufend nachgeführten Datenbank, modellbasiert.</t>
  </si>
  <si>
    <t>Karte wurde in gedruckter Form nur einmal (1981) herausgegeben, seither wurden neue Zeitstände digital erstellt, basierend auf einer laufend nachgeführten Datenbank, Nachführung basiert auf realen Ereignissen.</t>
  </si>
  <si>
    <t>1982-1982</t>
  </si>
  <si>
    <t>2009 wurde eine Version im Vektorformat aufbereitet, mit denselben Grundlagedaten von 1982.</t>
  </si>
  <si>
    <t>Karte wurde 1982 erstellt und die Nachführung erfolgte anschliessend in einer Datenbank der geophysikalischen Kommission (SGPK), bis 2003.</t>
  </si>
  <si>
    <t xml:space="preserve">Ersterstellung 1994-2002. Nachführung im Rahmen von Projekten. Auf der gleichen Datenbasis erstellt wie Schwerekarte der Schweiz (Bouguer-Anomalien 1:500000). </t>
  </si>
  <si>
    <t>Messpunkte sind die Grundlage für den Gravimetrischen Atlas 1:100000 und die Schwerekarte der Schweiz (Bouguer-Anomalien). Erste Messungen stammen aus den 1950er Jahren.</t>
  </si>
  <si>
    <t>Messungen wurden im Zeitraum 1992-1995 erhoben.</t>
  </si>
  <si>
    <t>1983-1983</t>
  </si>
  <si>
    <t>im gleichen Projekt erstellt wie Aeromagnetische Karte der Schweiz 1:500000. Datenmenge ebenfalls in der gleichen Grössenordnung.</t>
  </si>
  <si>
    <t>2 oder 4 Karten im Massstab 1:100000. Liegen wahrscheinlich nicht digitalisiert vor, aber im Vektorformat.</t>
  </si>
  <si>
    <t>Modellberechnung, Resultat liegt als Berichte der SGPK Nr. 39 und 40 vor.</t>
  </si>
  <si>
    <t>2012-2012</t>
  </si>
  <si>
    <t>Wurde abgelöst durch das Projekt GeoMol.</t>
  </si>
  <si>
    <t>Grundlage ist eine Datenbank, vektorielle Darstellungen im Internet. Wird durch GeoMol (3D-Modellierung des Molassebeckens) und GeoQuat (3D-Modellierung der quartären Lockergesteine) weitergeführt. Datenmenge geschätzt inkl. Rohdaten.</t>
  </si>
  <si>
    <t>Nur Datenbank wird nachgeführt, nicht die Karte. Datenmenge geschätzt analog anderer 1:500000-Karten.</t>
  </si>
  <si>
    <t>1967-1967</t>
  </si>
  <si>
    <t>Ersterstellung 1963 bis 1967, 4 Blätter. Liegt digitalisiert vor auf CD-ROM. Datenmenge geschätzt ca. 125 GB pro Blatt/CD.</t>
  </si>
  <si>
    <t>Datenmenge geschätzt 8 CDs/Karten à 125 GB, alle 2-3 Jahre eine neue CD/Karte ergibt 1000 GB.</t>
  </si>
  <si>
    <t>Bisher 2 regionale Karten erschienen, weitere projektiert. Grundlage ist die Rohstoffdatenbank der Schweiz.</t>
  </si>
  <si>
    <t>Rohstoffinventar der Schweiz</t>
  </si>
  <si>
    <t>Datenbank mit historischen und aktuellen Fundstellen/Vorkommen mineralischer Rohstoffe, geführt durch SGTK.</t>
  </si>
  <si>
    <t>Baugrundkarten der Schweiz 1:10000, bzw. 1:20000</t>
  </si>
  <si>
    <t>bisher wurden vier Karten publiziert, weitere in Planung.</t>
  </si>
  <si>
    <t>Steine an historischen Bauwerken</t>
  </si>
  <si>
    <t>1954-1983</t>
  </si>
  <si>
    <t>Datenbank mit Karteikartensammlung von Francis de Quervain. Umfasst ca. 10'000 Einträge zu Steinanwendungen an 4'000 Bauwerken und Einzelobjekten. Ergänzungen in DB wenn nötig.</t>
  </si>
  <si>
    <t>1894-andauernd</t>
  </si>
  <si>
    <t>unpublizierte Originalkarten, z.T. urheberrechtlich geschützt. Originalkarten werden nicht nachgeführt, aber es gibt laufend Neuzugänge.</t>
  </si>
  <si>
    <t>1811-andauernd</t>
  </si>
  <si>
    <t>unpublizierte Berichte, z.T. urheberrechtlich geschützt, keine Nachführung, aber laufende Neuzugänge</t>
  </si>
  <si>
    <t>Datenbank und Bohrprofile, z.T. urheberrechtlich geschützt. Laufend Neuzugänge von Bohrprofilen.</t>
  </si>
  <si>
    <t>wird erst in den folgenden Jahren erstellt, zurzeit noch kein vollständiger Datensatz vorhanden. Hängt mit GeoMol zusammen.</t>
  </si>
  <si>
    <t>Geotope von nationaler Bedeutung</t>
  </si>
  <si>
    <t>1990-2012</t>
  </si>
  <si>
    <t>Basierend auf dem Inventar der Geotope von nationaler Bedeutung. Ergänzungen in DB wenn nötig.</t>
  </si>
  <si>
    <t>monatlich</t>
  </si>
  <si>
    <t>Nachführung: bis Ende 2013 2x/Jahr; ab 1.1.2014: monatlich. Einzelne Zeitstände im Filesystem abgelegt; Produktion in TLM/V200. Datenmenge: alle Formate in LV03 und LV95</t>
  </si>
  <si>
    <t>Spannungsarme Gebiete</t>
  </si>
  <si>
    <t>SWISSIMAGE FCIR ( Color Infrared)</t>
  </si>
  <si>
    <t>letzter Stand soll archiviert werden, wenn der Geodatensatz abgelöst wird (Alle IVS-Daten sind auch bei Basler &amp; Hofmann (Fachdienstleister des Bundes für das IVS) archiviert. Physisch ist zudem eine ganze Kiste mit DVD mit allen IVS-Daten vorhanden, auch die Daten der Geländekarten, Abgrenzungen)</t>
  </si>
  <si>
    <t>Das erste Objekt wurde 1976 in die Liste eingetragen, ab 1990 sind die Daten digital vorhanden.</t>
  </si>
  <si>
    <t>Die erste Serie wurde vom Bundesrat 1977 verabschiedet, digitale Daten sind ab 1990 vorhanden.</t>
  </si>
  <si>
    <t>Die Grenzen des Nationalparks wurden bereits 1914 festgelegt, die Unterlagen befinden sich im Archiv des Nationalparks.</t>
  </si>
  <si>
    <t>Grundlagedaten vorhanden, erste Ausgabe 2015.</t>
  </si>
  <si>
    <t>Datensatz ist Grundlage für die Definition der Objekte im Bundesinventar der Auengebiete.</t>
  </si>
  <si>
    <t>Schwingrasen sind Vegetationseinheiten auf der offenen Wasserfläche in Hochmooren. Daten stammen aus einer Dissertation ETHZ 8701, Zimmerli, S. 1988.</t>
  </si>
  <si>
    <t>Die Regionsgrenzen beruhen auf den Gemeindegrenzen Stand 2000 (GG25).</t>
  </si>
  <si>
    <t>Réserves biogénétiques (Biogenetische Reservate)</t>
  </si>
  <si>
    <t>1987-1990</t>
  </si>
  <si>
    <t>Datensatz beruht auf einer Initiative des Europarats, die Daten werden beim BAFU aufbewahrt, digitale Daten bestehen seit 1990.</t>
  </si>
  <si>
    <t>Nationale Grundwasserbeobachtung NAQUA (Modul ISOT, Isotope im Wasserkreislauf)</t>
  </si>
  <si>
    <t>Nationale Grundwasserbeobachtung NAQUA (Modul TREND, Grundwasserqualität)</t>
  </si>
  <si>
    <t>MGDM wurde 2013 verabschiedet, Daten sind noch keine vorhanden.</t>
  </si>
  <si>
    <t>Bei Ablösung des Geobasisdatensatzes wird der letzte Zeitstand, welcher die gesamte Historie umfasst, archiviert.</t>
  </si>
  <si>
    <t>MGDM wurde 2014 verabschiedet, Daten sind noch keine vorhanden.</t>
  </si>
  <si>
    <t>Nationale Grundwasserbeobachtung NAQUA (Modul SPEZ, Grundwasserqualität)</t>
  </si>
  <si>
    <t>Die Daten stammen von den Kantonen und Gemeinden, Bewertung ist daher in der Zuständigkeit der Kantone. Muss aus der ID133-er Gruppe in die ID134-er Gruppe.</t>
  </si>
  <si>
    <t>Nationale Grundwasserbeobachtung NAQUA (Modul QUANT, Grundwasserquantität)</t>
  </si>
  <si>
    <t>Bis jetzt wurden zwei Zeitstände erstellt. Datensatz dient u.a. als Grundlage für 133.3, 133.4, 135.2 und 135.3.</t>
  </si>
  <si>
    <t>Datensatz beinhaltet Metainformationen, keine Geodaten im eigentlichen Sinn.</t>
  </si>
  <si>
    <t>Geodaten sollten in ihrem Geschäftszusammenhang archiviert werden.</t>
  </si>
  <si>
    <t>Mittlerer monatlicher und jährlicher Abfluss</t>
  </si>
  <si>
    <t>Datensatz wurde 2006 für den Zeitraum 1981-2000 berechnet. 2014 wurde ein neuer Datensatz für den Zeitraum 1981-2010 und einer Prognose für den Zeitraum 2030-2050 und 2050-2080 erstellt. Nur in Verbindung mit dem GWN25-2007 verwendbar.</t>
  </si>
  <si>
    <t>Flussordnungszahlen nach Strahler</t>
  </si>
  <si>
    <t>Basiert auf GWN25-2007, ist nur damit verwendbar. Nachführung wird geprüft, sobald TLM vorliegt.</t>
  </si>
  <si>
    <t>Ablussregimetypisierung</t>
  </si>
  <si>
    <t>2013 - andauernd</t>
  </si>
  <si>
    <t>Basiert auf GWN27-07</t>
  </si>
  <si>
    <t>Fliessgewässertypisierung der Schweiz</t>
  </si>
  <si>
    <t>Basiert auf GWN25-07, ist auf dem Gewässerinformationssystem GEWISS visualisiert.</t>
  </si>
  <si>
    <t>Gefahrenprävention (Naturgefahren und Störfälle)</t>
  </si>
  <si>
    <t>Querprofile Flussvermessung</t>
  </si>
  <si>
    <t>1880-andauernd</t>
  </si>
  <si>
    <t>10 Jahre</t>
  </si>
  <si>
    <t>Älteste Bestände sind als Pläne bereits im BAR. Spätere als Pläne beim BAFU. Seit 1970 teilweise in strukturierter Exceldatenablage und Pläne als PDF. Nachführungsrhythmus alle 10 Jahre und nach Hochwasser. Zusätzlich: Monitoring in Folge von Flussaufweiterungen.</t>
  </si>
  <si>
    <t>4 Jahre</t>
  </si>
  <si>
    <t>Die Zuständigkeit der Daten ist nicht beim BAFU, daher muss die GeoIV entsprechend angepasst werden. Eine Bewertung wird erst anschliessend gemacht.</t>
  </si>
  <si>
    <t>SilvaProtect-CH</t>
  </si>
  <si>
    <t>F3</t>
  </si>
  <si>
    <t>Naturbedinge Risiken</t>
  </si>
  <si>
    <t>Datenzuwachs aufgrund unregelmässiger Nachführung nicht abschätzbar. Pro Nachführung 1TB. Datenbank zur Ausscheidung der Schutzwaldfläche. Bestehend aus u.a. den Event-Layern Lawinen, Hangmuren, Murgang, Sturz und Übersarung.</t>
  </si>
  <si>
    <t>Erdbeben</t>
  </si>
  <si>
    <t>Erdbebenzonen</t>
  </si>
  <si>
    <t>Baugrundklassen</t>
  </si>
  <si>
    <t>Spektrale Mikrozonierung</t>
  </si>
  <si>
    <t>Permafrosthinweiskarte</t>
  </si>
  <si>
    <t>2005-2005</t>
  </si>
  <si>
    <t>Hochwassergefährdung (Aquaprotect)</t>
  </si>
  <si>
    <t xml:space="preserve">Gemeinsame Datenhoheit BAFU und SwissRe. Spezielle Datennutzungsvereinbarungen mit SwissRe sind zu beachten. In den Jährlichkeiten 50, 100, 250, 500 Jahre. </t>
  </si>
  <si>
    <t>Geodatensatz wird mindestens solange aufbewahrt, bis ein Nachfolgedatensatz besteht und muss dann neu beurteilt werden.</t>
  </si>
  <si>
    <t>Archivierung unter Vorbehalt der Zustimmung von SwissRe oder deren Rechtsnachfolge.</t>
  </si>
  <si>
    <t>Bei Bedarf, laufend</t>
  </si>
  <si>
    <t>Diese Datenbank ist eine Metadatenbank zur Messwertedatenbank.</t>
  </si>
  <si>
    <t>Karten aus reinen Modellrechnungen. Bis heute wurden ca. 100 Karten erstellt.</t>
  </si>
  <si>
    <t>Nationale Karten über die Luftbelastung - effektive Belastung</t>
  </si>
  <si>
    <t xml:space="preserve">Hybridkarten bestehend aus Messungen und Modellrechnungen. </t>
  </si>
  <si>
    <t>1984-andauernd</t>
  </si>
  <si>
    <t>BAFU betreibt in Zusammenarbeit mit BLW das NABO (Art. 3 VBBo). Daten werden durch agroscope erhoben. Hauptdaten in 5-Jahreszyklen, dazu auch jährliche Erhebungen.</t>
  </si>
  <si>
    <t>Dieser Datensatz beinhaltet nur die kartografischen Informationen aus der gesamten SwissPRTR-Datenbank.</t>
  </si>
  <si>
    <t xml:space="preserve">Aufbewahrungsfrist 0 bedeutet, der aktuelle Zeitstand ist in der NV, bis er abgelöst wird. </t>
  </si>
  <si>
    <t>Die SwissPRTR zugrunde liegenden Daten werden via GEVER archiviert (inkl. kartografische Informationen).</t>
  </si>
  <si>
    <t>Jährliche Nachführung vorgesehen, wenn kein Versuch stattfindet, längere Zeiträume möglich. Erste Versuche 2004, zurzeit liegen noch keine digitalen Daten vor (MGDM in Arbeit).</t>
  </si>
  <si>
    <t>Aufbewahrungsfrist beginnt mit erster digitaler Erfassung.</t>
  </si>
  <si>
    <t>6 Monate</t>
  </si>
  <si>
    <t xml:space="preserve">Aufbewahrungsfrist 0 bedeutet, der aktuelle Zeitstand ist in der NV bis er abgelöst wird. </t>
  </si>
  <si>
    <t>Täglich wird ein neuer Zeitstand erstellt, Inhalt ändert sich nicht zwingend. Bisher wurde der Datensatz bei Änderung überschrieben, künftig soll jährlich ein Zeitstand erstellt werden. Grundlage für den Datensatz ist eine Datenbank, in welcher Daten seit 1955 enthalten sind.</t>
  </si>
  <si>
    <t>Datensatz wird nicht realisiert und sollte aus der Sammlung der Geobasisdatensätze des Bundesrechts gelöscht werden.</t>
  </si>
  <si>
    <t>Täglich wird ein neuer Zeitstand erstellt, Inhalt ändert sich nicht zwingend. Bisher wurde der Datensatz bei Änderung überschrieben, künftig soll jährlich ein Zeitstand erstellt werden. Grundlage für den Datensatz ist eine Datenbank, in welcher Daten seit 1993 enthalten sind.</t>
  </si>
  <si>
    <t>Täglich wird ein neuer Zeitstand erstellt, Inhalt ändert sich nicht zwingend. Bisher wurde der Datensatz bei Änderung überschrieben, künftig soll jährlich ein Zeitstand erstellt werden. Grundlage für den Datensatz ist eine Datenbank, in welcher Daten seit 1999 enthalten sind.</t>
  </si>
  <si>
    <t>Täglich wird ein neuer Zeitstand erstellt, Inhalt ändert sich nicht zwingend. Bisher wurde der Datensatz bei Änderung überschrieben, künftig soll jährlich ein Zeitstand erstellt werden. Grundlage für den Datensatz ist eine Datenbank, in welcher Daten seit 2012 enthalten sind.</t>
  </si>
  <si>
    <t>Breitbandatlas</t>
  </si>
  <si>
    <t>Erster Stand wurde 2013 erstellt, wurde überschrieben.</t>
  </si>
  <si>
    <t>1 Zeitstand pro Jahr</t>
  </si>
  <si>
    <t>Versorgungsgebiete für die Verbreitung im UKW-Band</t>
  </si>
  <si>
    <t>Offizielle Gültigkeit des Datensatzes beträgt 10 Jahre. Bundesrat überprüft die Versorgungsgebiete alle 10 Jahre/2017, danach erfolgt Anpassung oder Verlängerung.</t>
  </si>
  <si>
    <t>Versorgungsgebiete für regionale Fernsehveranstalter</t>
  </si>
  <si>
    <t>Am Ende jeder Etappe/BR-Entscheid wird der Datensatz nachgeführt. Voraussichtlich 2027 entscheidet der Bundesrat über den Lagerstandort (= Schluss der Etappe 3). Dann wird auch der Geodatensatz definitiv abgeschlossen sein.</t>
  </si>
  <si>
    <t>Die Aktualisierung erfolgt bei Bedarf, z.B. bei Gebietsänderungen. Die Verträge haben eine Laufzeit von 40 Jahren. Dann löst sich der Vertrag aber nicht automatisch auf sondern es wird neu verhandelt zwischen den Schweizerischen Eidgenossenschaft und der Gemeinde.</t>
  </si>
  <si>
    <t>Bei Bedarf</t>
  </si>
  <si>
    <t>Nachführungsrhythmus ist jährlich, aber bei Bedarf wird öfters nachgeführt.</t>
  </si>
  <si>
    <t>3 Monate</t>
  </si>
  <si>
    <t>Agroscope</t>
  </si>
  <si>
    <t>1960-1996</t>
  </si>
  <si>
    <t>Bei der Archivierung Zugangsberechtigungsstufe B berücksichtigen.</t>
  </si>
  <si>
    <t>1961-andauernd</t>
  </si>
  <si>
    <t xml:space="preserve">Datenzuwachs ist aufgrund unregelmässiger Nachführung nicht abschätzbar. 1965 erste Lieferung, 13 analoge Lieferungen, 2000 erste digitale Version, seither wurden 3 digitale Versionen erstellt, die 4. ist in Arbeit. Die analogen wurden gescannt. </t>
  </si>
  <si>
    <t>Die ETH ist selbständig archivierend. Die Daten sollten insbesondere auch aus historisch-sozialwisssenschaftlichen Gründen archiviert werden.</t>
  </si>
  <si>
    <t>Erstausgabe 2014. Nachführungszeitraum kann in dieser Form nicht angegeben werden, wird bei vorhandener Kapazität produziert. Zurzeit existieren hist. Orthophotos aus den Zeiträumen 1979-1985 und 1992-1997. Datenzuwachs ist derzeit = 0, würde bei künftiger, weiterer Produktion in Datenmenge integriert.</t>
  </si>
  <si>
    <t>Digitale Luftbilder, Flugaufnahmen und terrestrische Aufnahmen</t>
  </si>
  <si>
    <t>Bestand wurde noch nicht bearbeitet, daher können Angaben nicht verifiziert (Nachführungzeitraum), bzw. noch nicht angegeben (Datenmenge und Datenzuwachs) werden.</t>
  </si>
  <si>
    <t>Metadaten können auf diesem Detailierungsgrad nicht ausgefüllt werden.</t>
  </si>
  <si>
    <t>Nachführung Hindernisse alle 18 Monate; Hintergrundkarte identisch mit der jeweils aktuellen LK100 (ist nicht identisch mit der zivilen Hintergrundkarte!). Digital ab 2000 vorhanden. Pixelkarte LFHK wird alle 4 Jahre nachgeführt.</t>
  </si>
  <si>
    <t>1886-1950</t>
  </si>
  <si>
    <t>Nachführung erfolgte auf Anfrage. Inkl. Wirkungskarten. Name war variabel, zuletzt "Spezialkarten für Festungsgebiete". Datenmenge der digitalisierten Karten, Digitalisierung ist noch nicht vollständig, Datenzuwachs wäre möglich, wenn weitere Karten und Grundlagedaten digitalisiert werden.</t>
  </si>
  <si>
    <t>Beginn Nachführungszeitraum vermutlich ab 2. Weltkrieg. Bis 2005 wurden Karten gedruckt, ab 2005 werden aus FPDS PDF erstellt, alte Karten werden überschrieben.</t>
  </si>
  <si>
    <t>Operativen Planungskarte (OPK) 1:500 000</t>
  </si>
  <si>
    <t>1988-andauernd</t>
  </si>
  <si>
    <t xml:space="preserve">Erstausgabe 1988, Nachführungen 1999, 2003 und 2009. Nachführung erfolgt auf Anfrage. </t>
  </si>
  <si>
    <t>swisstopo hat Druck und Verlag übernommen, kann Rolle als abliefernde Stelle übernehmen.</t>
  </si>
  <si>
    <t>DEZA-Karten</t>
  </si>
  <si>
    <t>Die Karten werden bei Bedarf produziert und nicht nachgeführt, daher kann kein Nachführungszeitraum definiert werden.</t>
  </si>
  <si>
    <t>Geologische 3D-Modelle 1:500 000</t>
  </si>
  <si>
    <t>Verzeichnis publizierter geologischer Kartenskizzen</t>
  </si>
  <si>
    <t>1819-andauernd</t>
  </si>
  <si>
    <t>Keine Karten, nur Geometrien mit zugehörigen Metadaten.</t>
  </si>
  <si>
    <t>Kulturgüterschutzinventar mit Objekten von nationaler Bedeutung</t>
  </si>
  <si>
    <t>Entwicklung / Verlauf</t>
  </si>
  <si>
    <t>Datenzuwachs ist aufgrund unregelmässiger Nachführung nicht abschätzbar. 1992 erschien die erste Lieferung mit 17 Tafeln. Weitere Lieferungen, 1995 (6 Tafeln und 2 Auflegefolien), 1997 (6 Tafeln), 1999 (7 Tafeln), 2001 (3 Tafeln, Ordner 2), 2002 (5 Tafeln), 2004 (6 Tafeln), 2007 (7 Tafeln) und 2010 (6 Tafeln). Datenmenge bezieht sich auf die im 2014 verfügbaren digitalisierten Tafeln. Gewisse Fachinformationen der Tafeln sind als ESRI-Shape verfügbar.</t>
  </si>
  <si>
    <t>Die Zuständigkeit der Daten ist nicht beim BAFU, daher muss die GeoIV entsprechend angepasst werden. Diese Bewertung ist somit nicht abschliessend. Nur aktueller Stand pro Stichdatum in der Datenbank, ältere Stände sind nicht aktiv verfügbar. Auswertungsberichte pro Erhebung. Zusammenzug der Kantonsdaten aus ID 113.1)</t>
  </si>
  <si>
    <t>2006 - andauernd</t>
  </si>
  <si>
    <t>Geodaten zur Produktion und Publikation der Luftfahrtinformation der Schweiz; Luftfahrtdatenverordnung (VLD) in Erarbeitung; Festlegung des Umfangs im Luftfahrtdatenkatalog (2015/2016); historisierte Datenbank; gesetzliche Aufbewahrungsfrist min. 5 Jahre</t>
  </si>
  <si>
    <t>Nachführung nach BR-Entscheiden oder bei Beginn von Mitwirkungen =&gt; durchschnittlich 2-3 Änderungen pro Jahr</t>
  </si>
  <si>
    <t>Alte Zeitstände verbleiben während der Aufbewahrungsfrist in der NV =&gt; ca. 40 - 60 Zeitstände</t>
  </si>
  <si>
    <t xml:space="preserve">Behördenverbindlich (legt die Ziele und Vorgaben für die Infrastruktur der Zivilluftfahrt der Schweiz für die Behörden verbindlich fest), Historisierung </t>
  </si>
  <si>
    <t>Nachführung objektabhängig: bei Festlegung, Verlängerung (nach 5 Jahren) oder Aufhebung (spätestens nach 3 Jahren) =&gt; durchschnittlich 0-1 Änderung(en) pro Jahr</t>
  </si>
  <si>
    <t>PZ bleiben während der gesamten Wirkungsdauer (5+3 Jahre) in der NV =&gt; ca. 5 - 10 Zeitstände</t>
  </si>
  <si>
    <t>BAZL hat noch keine Baulinien verfügt; bisher existiert kein Datensatz; vorerst keine Erstellung geplant</t>
  </si>
  <si>
    <t>Nachführungshäufigkeit z.Z. unbekannt; Aufbewahung für Planungssicherheit</t>
  </si>
  <si>
    <t>Nachführung objektabhängig; Überprüfung alle 5 Jahre bei IFR-Flugplätzen, alle 10 Jahre bei übrigen Flugplätzen; ggf. Anpassung =&gt; durchschnittlich 1-2 Änderung(en) pro Jahr</t>
  </si>
  <si>
    <t>Zur Bestimmung von bewilligungspflichten Objekten =&gt; ca. 10 - 20 Zeitstände</t>
  </si>
  <si>
    <t>Behördenverbindlich (Kantone und Gemeinden tragen dem Kataster in ihrer Nutzungsordnung Rechnung), Historisierung</t>
  </si>
  <si>
    <t>Amtliche Feststellung der Vermessungsfläche gem. ICAO Annex 15; Datensatz existiert (noch) nicht; konkrete Umsetzung z.Z. offen</t>
  </si>
  <si>
    <t>Digitalisiert (seit 2013) ab genehmigten Papierplänen; Nachführung objektabhängig; Überprüfung bei Anpassung des massgebenden Hindernisbegrenzungsflächen-Katasters =&gt; Änderungen selten</t>
  </si>
  <si>
    <t>Aufbewahung in der NV für Planungssicherheit =&gt; ca. 3-5 Zeitstände</t>
  </si>
  <si>
    <t>Historisierte Datenbank (seit 2013) =&gt; durchschnittlich 5 - 10 Änderungen pro Jahr</t>
  </si>
  <si>
    <t>Zugriff auf die historisierte Datenbank; langfristige Nachführung von Standorten muss gewährleistet sein</t>
  </si>
  <si>
    <t>Nachführung objektabhängig: infolge von betrieblichen Änderungen mit lärmrelevanten Auswirkungen =&gt; durchschnittlich 1 Änderung pro Jahr</t>
  </si>
  <si>
    <t>Zeitreihen, zeitliche Entwicklung der Lärmimmissionen müssen verfügbar sein =&gt; ca. 20 Zeitstände</t>
  </si>
  <si>
    <t>Einheitliche Festlegung der NV für alle Luftfahrtdaten (ID 5.1), derzeit noch offen</t>
  </si>
  <si>
    <t>Gesetzliche Regelung in Planung; Publikation z.Z. im Kontext des Web-GIS Obstacle Map (WEGOM); Datensatz gehört allenfalls zu GeoIV ID 5; die Aufnahme im zu erabeitenden Luftfahrtdatenkatalog ist zu prüfen</t>
  </si>
  <si>
    <t>Gehört thematisch zu GeoIV ID 41; Rechtsgrundlage: VIL Art.  58b Abs. 3; Zuständigkeit swisstopo/BAZL in Abklärung; Datensatz existiert noch nicht</t>
  </si>
  <si>
    <t>Aufbewahrungsfrist in der NV leitet sich ab aus dem Zeitraum, bis das Tiefenlager in Betrieb ist.</t>
  </si>
  <si>
    <t>Bodendatenarchiv Zürich-Reckenholz</t>
  </si>
  <si>
    <t>BLW und Kantone</t>
  </si>
  <si>
    <t>Der Bodenkartierungsdienst an der damaligen FAL/FAP (heute Agroscope) bearbeitetete im Auftrag der Kantone (= Datenherren) von 1960 bis 1996 schweizweit ca. 400 Bodenkartierungsprojekte. Der analoge Datenbestand des Agroscope Bodendatenarchives Zürich-Reckenholz wurde ab dem Jahr 2010 systematisch inventarisiert und die wichtigsten Dokumente zu Sicherungszwecken gescannt (pdf, tiff). In Zusammenarbeit mit den Kantonen und den Bundesämtern BAFU, BLW und ARE werden die Archivdaten zur Zeit digital in das nationale Bodeninformationssystem NABODAT überführt.</t>
  </si>
  <si>
    <t>Innerhalb der nächsten 10 Jahren soll der Inhalt des Bodendatenarchives Zürich-Reckenholz digital in das nationale Bodeninformationssystem NABODAT überführt werden.</t>
  </si>
  <si>
    <t xml:space="preserve"> </t>
  </si>
  <si>
    <t>1985-andauernd</t>
  </si>
  <si>
    <t>Die WSL ist eine selbstarchivierende Einheit im ETH-Bereich.</t>
  </si>
  <si>
    <t>Sanasilva-Inventuren</t>
  </si>
  <si>
    <t>Langfristige Waldökosystem-Forschung LWF</t>
  </si>
  <si>
    <t>Datensatz wird einmal pro Jahr aktualisiert.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</si>
</sst>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6"/>
      <color theme="4" tint="-0.249977111117893"/>
      <name val="Calibri"/>
      <family val="2"/>
      <scheme val="minor"/>
    </font>
    <font>
      <sz val="11"/>
      <name val="Calibri"/>
      <family val="2"/>
      <scheme val="minor"/>
    </font>
  </fonts>
  <fills count="3">
    <fill>
      <patternFill patternType="none"/>
    </fill>
    <fill>
      <patternFill patternType="gray125"/>
    </fill>
    <fill>
      <patternFill patternType="solid">
        <fgColor rgb="FF97DCFF"/>
        <bgColor indexed="64"/>
      </patternFill>
    </fill>
  </fills>
  <borders count="13">
    <border>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top style="thin">
        <color auto="1"/>
      </top>
      <bottom style="thin">
        <color auto="1"/>
      </bottom>
      <diagonal/>
    </border>
    <border>
      <left style="thick">
        <color auto="1"/>
      </left>
      <right/>
      <top/>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s>
  <cellStyleXfs count="1">
    <xf numFmtId="0" fontId="0" fillId="0" borderId="0"/>
  </cellStyleXfs>
  <cellXfs count="48">
    <xf numFmtId="0" fontId="0" fillId="0" borderId="0" xfId="0"/>
    <xf numFmtId="0" fontId="0" fillId="0" borderId="0" xfId="0" applyFill="1"/>
    <xf numFmtId="0" fontId="0" fillId="0" borderId="0" xfId="0" applyFont="1" applyFill="1"/>
    <xf numFmtId="0" fontId="0" fillId="0" borderId="0" xfId="0" applyFill="1" applyAlignment="1">
      <alignment vertical="top" wrapText="1"/>
    </xf>
    <xf numFmtId="0" fontId="0" fillId="0" borderId="0" xfId="0" applyFont="1" applyFill="1" applyAlignment="1">
      <alignment vertical="top" wrapText="1"/>
    </xf>
    <xf numFmtId="0" fontId="1" fillId="2" borderId="0" xfId="0" applyFont="1" applyFill="1" applyBorder="1" applyAlignment="1">
      <alignment vertical="top" wrapText="1"/>
    </xf>
    <xf numFmtId="0" fontId="0" fillId="0" borderId="1" xfId="0" applyFill="1" applyBorder="1" applyAlignment="1">
      <alignment vertical="top" wrapText="1"/>
    </xf>
    <xf numFmtId="0" fontId="0" fillId="0" borderId="1" xfId="0" applyFill="1" applyBorder="1"/>
    <xf numFmtId="0" fontId="0" fillId="0" borderId="0" xfId="0" applyFill="1" applyAlignment="1">
      <alignment vertical="center"/>
    </xf>
    <xf numFmtId="0" fontId="0" fillId="0" borderId="1" xfId="0" applyFill="1" applyBorder="1" applyAlignment="1">
      <alignment vertical="center"/>
    </xf>
    <xf numFmtId="0" fontId="0" fillId="2" borderId="2" xfId="0" applyFill="1" applyBorder="1" applyAlignment="1">
      <alignment vertical="center" wrapText="1"/>
    </xf>
    <xf numFmtId="0" fontId="0" fillId="2" borderId="2" xfId="0" applyFill="1" applyBorder="1" applyAlignment="1">
      <alignment textRotation="90" wrapText="1"/>
    </xf>
    <xf numFmtId="0" fontId="0" fillId="2" borderId="2" xfId="0" applyFill="1" applyBorder="1" applyAlignment="1">
      <alignment horizontal="center" textRotation="90" wrapText="1"/>
    </xf>
    <xf numFmtId="0" fontId="2" fillId="2" borderId="2" xfId="0" applyFont="1" applyFill="1" applyBorder="1" applyAlignment="1">
      <alignment horizontal="center" textRotation="90" wrapText="1"/>
    </xf>
    <xf numFmtId="0" fontId="1" fillId="2" borderId="3" xfId="0" applyFont="1" applyFill="1" applyBorder="1" applyAlignment="1">
      <alignment vertical="top" wrapText="1"/>
    </xf>
    <xf numFmtId="0" fontId="1" fillId="2" borderId="3" xfId="0" applyFont="1" applyFill="1" applyBorder="1" applyAlignment="1">
      <alignment horizontal="center" vertical="top" wrapText="1"/>
    </xf>
    <xf numFmtId="0" fontId="0" fillId="2" borderId="4" xfId="0" applyFill="1" applyBorder="1" applyAlignment="1">
      <alignment horizontal="center" textRotation="90" wrapText="1"/>
    </xf>
    <xf numFmtId="0" fontId="0" fillId="2" borderId="5"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7" xfId="0" applyFill="1" applyBorder="1" applyAlignment="1">
      <alignment vertical="top" wrapText="1"/>
    </xf>
    <xf numFmtId="0" fontId="0" fillId="2" borderId="11" xfId="0" applyFill="1" applyBorder="1" applyAlignment="1">
      <alignment vertical="top" wrapText="1"/>
    </xf>
    <xf numFmtId="0" fontId="0" fillId="2" borderId="8" xfId="0" applyFill="1" applyBorder="1" applyAlignment="1">
      <alignment vertical="top" wrapText="1"/>
    </xf>
    <xf numFmtId="0" fontId="0" fillId="2" borderId="2" xfId="0" applyFill="1" applyBorder="1" applyAlignment="1">
      <alignment horizontal="center" vertical="center" wrapText="1"/>
    </xf>
    <xf numFmtId="0" fontId="0" fillId="2" borderId="2" xfId="0" applyFill="1" applyBorder="1" applyAlignment="1">
      <alignment horizontal="left" vertical="center" wrapText="1"/>
    </xf>
    <xf numFmtId="0" fontId="0" fillId="2" borderId="7" xfId="0"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top" wrapText="1"/>
    </xf>
    <xf numFmtId="0" fontId="0" fillId="0" borderId="0" xfId="0" applyFill="1" applyBorder="1"/>
    <xf numFmtId="0" fontId="0" fillId="2" borderId="12" xfId="0" applyFill="1" applyBorder="1" applyAlignment="1">
      <alignment horizontal="center" textRotation="90" wrapText="1"/>
    </xf>
    <xf numFmtId="0" fontId="0" fillId="0" borderId="10" xfId="0" applyFill="1" applyBorder="1" applyAlignment="1">
      <alignment vertical="center"/>
    </xf>
    <xf numFmtId="0" fontId="0" fillId="0" borderId="10" xfId="0" applyFill="1" applyBorder="1" applyAlignment="1">
      <alignment vertical="top" wrapText="1"/>
    </xf>
    <xf numFmtId="0" fontId="0" fillId="0" borderId="10" xfId="0" applyFill="1" applyBorder="1"/>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1"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1" fillId="2" borderId="6" xfId="0" applyFont="1" applyFill="1" applyBorder="1" applyAlignment="1">
      <alignment horizontal="center" vertical="center" wrapText="1"/>
    </xf>
    <xf numFmtId="0" fontId="0" fillId="0" borderId="3" xfId="0" applyBorder="1" applyAlignment="1">
      <alignment horizontal="center"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2" borderId="7" xfId="0" applyFill="1" applyBorder="1" applyAlignment="1">
      <alignment horizontal="center" vertical="top" wrapText="1"/>
    </xf>
    <xf numFmtId="0" fontId="0" fillId="2" borderId="9" xfId="0" applyFill="1" applyBorder="1" applyAlignment="1">
      <alignment horizontal="center" vertical="top" wrapText="1"/>
    </xf>
    <xf numFmtId="0" fontId="0" fillId="0" borderId="8" xfId="0" applyBorder="1" applyAlignment="1">
      <alignment vertical="top" wrapText="1"/>
    </xf>
    <xf numFmtId="0" fontId="0" fillId="0" borderId="4" xfId="0" applyBorder="1" applyAlignment="1">
      <alignment vertical="top" wrapText="1"/>
    </xf>
    <xf numFmtId="0" fontId="0" fillId="0" borderId="8" xfId="0" applyBorder="1" applyAlignment="1">
      <alignment horizontal="center" vertical="top" wrapText="1"/>
    </xf>
    <xf numFmtId="0" fontId="0" fillId="0" borderId="4" xfId="0" applyBorder="1" applyAlignment="1">
      <alignment horizontal="center" vertical="top" wrapText="1"/>
    </xf>
  </cellXfs>
  <cellStyles count="1">
    <cellStyle name="Standard" xfId="0" builtinId="0"/>
  </cellStyles>
  <dxfs count="24">
    <dxf>
      <fill>
        <patternFill>
          <bgColor theme="0" tint="-0.14996795556505021"/>
        </patternFill>
      </fill>
    </dxf>
    <dxf>
      <fill>
        <patternFill>
          <bgColor theme="0" tint="-0.14996795556505021"/>
        </patternFill>
      </fill>
    </dxf>
    <dxf>
      <font>
        <b/>
        <i val="0"/>
        <color auto="1"/>
      </font>
      <numFmt numFmtId="164" formatCode="&quot;  &quot;@"/>
      <fill>
        <patternFill>
          <bgColor rgb="FF92D050"/>
        </patternFill>
      </fill>
    </dxf>
    <dxf>
      <numFmt numFmtId="165" formatCode="&quot;      &quot;@"/>
      <fill>
        <patternFill>
          <bgColor rgb="FFB0DD7F"/>
        </patternFill>
      </fill>
    </dxf>
    <dxf>
      <numFmt numFmtId="166" formatCode="&quot;          &quot;@"/>
      <fill>
        <patternFill>
          <bgColor rgb="FFC9E7A7"/>
        </patternFill>
      </fill>
    </dxf>
    <dxf>
      <numFmt numFmtId="167" formatCode="&quot;              &quot;@"/>
      <fill>
        <patternFill>
          <bgColor rgb="FFEBF6DE"/>
        </patternFill>
      </fill>
    </dxf>
    <dxf>
      <numFmt numFmtId="168" formatCode="&quot;                  &quot;@"/>
      <fill>
        <patternFill>
          <bgColor rgb="FFFFFFFF"/>
        </patternFill>
      </fill>
    </dxf>
    <dxf>
      <numFmt numFmtId="169" formatCode="&quot;                      &quot;@"/>
    </dxf>
    <dxf>
      <numFmt numFmtId="170" formatCode="&quot;                          &quot;@"/>
    </dxf>
    <dxf>
      <numFmt numFmtId="171" formatCode="&quot;                              &quot;@"/>
    </dxf>
    <dxf>
      <numFmt numFmtId="172" formatCode="&quot;                                  &quot;@"/>
    </dxf>
    <dxf>
      <numFmt numFmtId="173" formatCode="&quot;                                      &quot;@"/>
    </dxf>
    <dxf>
      <fill>
        <patternFill>
          <bgColor theme="0" tint="-0.14996795556505021"/>
        </patternFill>
      </fill>
    </dxf>
    <dxf>
      <fill>
        <patternFill>
          <bgColor theme="0" tint="-0.14996795556505021"/>
        </patternFill>
      </fill>
    </dxf>
    <dxf>
      <font>
        <b/>
        <i val="0"/>
        <color auto="1"/>
      </font>
      <numFmt numFmtId="164" formatCode="&quot;  &quot;@"/>
      <fill>
        <patternFill>
          <bgColor rgb="FF92D050"/>
        </patternFill>
      </fill>
    </dxf>
    <dxf>
      <numFmt numFmtId="165" formatCode="&quot;      &quot;@"/>
      <fill>
        <patternFill>
          <bgColor rgb="FFB0DD7F"/>
        </patternFill>
      </fill>
    </dxf>
    <dxf>
      <numFmt numFmtId="166" formatCode="&quot;          &quot;@"/>
      <fill>
        <patternFill>
          <bgColor rgb="FFC9E7A7"/>
        </patternFill>
      </fill>
    </dxf>
    <dxf>
      <numFmt numFmtId="167" formatCode="&quot;              &quot;@"/>
      <fill>
        <patternFill>
          <bgColor rgb="FFEBF6DE"/>
        </patternFill>
      </fill>
    </dxf>
    <dxf>
      <numFmt numFmtId="168" formatCode="&quot;                  &quot;@"/>
      <fill>
        <patternFill>
          <bgColor rgb="FFFFFFFF"/>
        </patternFill>
      </fill>
    </dxf>
    <dxf>
      <numFmt numFmtId="169" formatCode="&quot;                      &quot;@"/>
    </dxf>
    <dxf>
      <numFmt numFmtId="170" formatCode="&quot;                          &quot;@"/>
    </dxf>
    <dxf>
      <numFmt numFmtId="171" formatCode="&quot;                              &quot;@"/>
    </dxf>
    <dxf>
      <numFmt numFmtId="172" formatCode="&quot;                                  &quot;@"/>
    </dxf>
    <dxf>
      <numFmt numFmtId="173" formatCode="&quot;                                      &quot;@"/>
    </dxf>
  </dxfs>
  <tableStyles count="0" defaultTableStyle="TableStyleMedium2" defaultPivotStyle="PivotStyleLight16"/>
  <colors>
    <mruColors>
      <color rgb="FF97DCFF"/>
      <color rgb="FF66CCFF"/>
      <color rgb="FF43BEE9"/>
      <color rgb="FF84CFF4"/>
      <color rgb="FFEBF6DE"/>
      <color rgb="FFC9E7A7"/>
      <color rgb="FFB0DD7F"/>
      <color rgb="FFFFFF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name="out" adjustColumnWidth="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AL1006"/>
  <sheetViews>
    <sheetView tabSelected="1" view="pageBreakPreview" zoomScale="60" zoomScaleNormal="90" zoomScalePageLayoutView="40" workbookViewId="0">
      <pane xSplit="3" ySplit="3" topLeftCell="D4" activePane="bottomRight" state="frozen"/>
      <selection pane="topRight" activeCell="D1" sqref="D1"/>
      <selection pane="bottomLeft" activeCell="A4" sqref="A4"/>
      <selection pane="bottomRight" activeCell="A4" sqref="A4"/>
    </sheetView>
  </sheetViews>
  <sheetFormatPr baseColWidth="10" defaultColWidth="11.5703125" defaultRowHeight="15" x14ac:dyDescent="0.25"/>
  <cols>
    <col min="1" max="1" width="14.42578125" style="1" customWidth="1"/>
    <col min="2" max="2" width="80.85546875" style="2" customWidth="1"/>
    <col min="3" max="3" width="9.28515625" style="1" customWidth="1"/>
    <col min="4" max="4" width="2.28515625" style="1" customWidth="1"/>
    <col min="5" max="5" width="6.28515625" style="1" customWidth="1"/>
    <col min="6" max="6" width="5" style="1" customWidth="1"/>
    <col min="7" max="7" width="6.5703125" style="1" customWidth="1"/>
    <col min="8" max="8" width="2.28515625" style="1" customWidth="1"/>
    <col min="9" max="9" width="43.5703125" style="1" customWidth="1"/>
    <col min="10" max="10" width="3.5703125" style="1" customWidth="1"/>
    <col min="11" max="11" width="34.28515625" style="1" customWidth="1"/>
    <col min="12" max="12" width="25.28515625" style="1" customWidth="1"/>
    <col min="13" max="13" width="13.42578125" style="1" customWidth="1"/>
    <col min="14" max="14" width="11.5703125" style="1"/>
    <col min="15" max="15" width="9.28515625" style="1" customWidth="1"/>
    <col min="16" max="16" width="13.85546875" style="1" customWidth="1"/>
    <col min="17" max="17" width="80.85546875" style="27" customWidth="1"/>
    <col min="18" max="18" width="4.42578125" style="31" customWidth="1"/>
    <col min="19" max="19" width="32.28515625" style="1" customWidth="1"/>
    <col min="20" max="20" width="14.28515625" style="1" customWidth="1"/>
    <col min="21" max="21" width="12.28515625" style="1" customWidth="1"/>
    <col min="22" max="22" width="11.5703125" style="1"/>
    <col min="23" max="23" width="4.42578125" style="1" customWidth="1"/>
    <col min="24" max="24" width="42.7109375" style="7" customWidth="1"/>
    <col min="25" max="25" width="2.42578125" style="1" customWidth="1"/>
    <col min="26" max="26" width="18.140625" style="1" customWidth="1"/>
    <col min="27" max="27" width="26.7109375" style="1" customWidth="1"/>
    <col min="28" max="28" width="5.140625" style="1" customWidth="1"/>
    <col min="29" max="29" width="17.28515625" style="1" customWidth="1"/>
    <col min="30" max="30" width="14.28515625" style="1" customWidth="1"/>
    <col min="31" max="31" width="11.140625" style="1" customWidth="1"/>
    <col min="32" max="32" width="5.7109375" style="1" customWidth="1"/>
    <col min="33" max="33" width="18" style="1" customWidth="1"/>
    <col min="34" max="34" width="12.28515625" style="1" customWidth="1"/>
    <col min="35" max="35" width="11.5703125" style="1"/>
    <col min="36" max="36" width="2.42578125" style="1" customWidth="1"/>
    <col min="37" max="37" width="18.140625" style="1" customWidth="1"/>
    <col min="38" max="38" width="65.7109375" style="27" customWidth="1"/>
    <col min="39" max="16384" width="11.5703125" style="1"/>
  </cols>
  <sheetData>
    <row r="1" spans="1:38" s="3" customFormat="1" ht="29.45" customHeight="1" x14ac:dyDescent="0.25">
      <c r="A1" s="5"/>
      <c r="B1" s="32" t="s">
        <v>319</v>
      </c>
      <c r="C1" s="5"/>
      <c r="D1" s="5"/>
      <c r="E1" s="33" t="s">
        <v>16</v>
      </c>
      <c r="F1" s="34"/>
      <c r="G1" s="34"/>
      <c r="H1" s="34"/>
      <c r="I1" s="34"/>
      <c r="J1" s="34"/>
      <c r="K1" s="34"/>
      <c r="L1" s="34"/>
      <c r="M1" s="34"/>
      <c r="N1" s="34"/>
      <c r="O1" s="34"/>
      <c r="P1" s="34"/>
      <c r="Q1" s="34"/>
      <c r="R1" s="35" t="s">
        <v>22</v>
      </c>
      <c r="S1" s="36"/>
      <c r="T1" s="36"/>
      <c r="U1" s="36"/>
      <c r="V1" s="36"/>
      <c r="W1" s="34"/>
      <c r="X1" s="37"/>
      <c r="Y1" s="38" t="s">
        <v>29</v>
      </c>
      <c r="Z1" s="39"/>
      <c r="AA1" s="39"/>
      <c r="AB1" s="39"/>
      <c r="AC1" s="39"/>
      <c r="AD1" s="39"/>
      <c r="AE1" s="39"/>
      <c r="AF1" s="39"/>
      <c r="AG1" s="39"/>
      <c r="AH1" s="39"/>
      <c r="AI1" s="39"/>
      <c r="AJ1" s="39"/>
      <c r="AK1" s="39"/>
      <c r="AL1" s="39"/>
    </row>
    <row r="2" spans="1:38" s="3" customFormat="1" ht="15.6" customHeight="1" x14ac:dyDescent="0.25">
      <c r="A2" s="14"/>
      <c r="B2" s="14"/>
      <c r="C2" s="14"/>
      <c r="D2" s="14"/>
      <c r="E2" s="15"/>
      <c r="F2" s="15"/>
      <c r="G2" s="15"/>
      <c r="H2" s="15"/>
      <c r="I2" s="15"/>
      <c r="J2" s="15"/>
      <c r="K2" s="15"/>
      <c r="L2" s="15"/>
      <c r="M2" s="15"/>
      <c r="N2" s="15"/>
      <c r="O2" s="15"/>
      <c r="P2" s="15"/>
      <c r="Q2" s="15"/>
      <c r="R2" s="40" t="s">
        <v>19</v>
      </c>
      <c r="S2" s="41"/>
      <c r="T2" s="42" t="s">
        <v>20</v>
      </c>
      <c r="U2" s="40"/>
      <c r="V2" s="41"/>
      <c r="W2" s="19"/>
      <c r="X2" s="20"/>
      <c r="Y2" s="43" t="s">
        <v>19</v>
      </c>
      <c r="Z2" s="44"/>
      <c r="AA2" s="45"/>
      <c r="AB2" s="42" t="s">
        <v>20</v>
      </c>
      <c r="AC2" s="46"/>
      <c r="AD2" s="46"/>
      <c r="AE2" s="47"/>
      <c r="AF2" s="42" t="s">
        <v>31</v>
      </c>
      <c r="AG2" s="46"/>
      <c r="AH2" s="47"/>
      <c r="AI2" s="19"/>
      <c r="AJ2" s="21"/>
      <c r="AK2" s="21"/>
      <c r="AL2" s="21"/>
    </row>
    <row r="3" spans="1:38" s="3" customFormat="1" ht="85.9" customHeight="1" x14ac:dyDescent="0.25">
      <c r="A3" s="10" t="s">
        <v>23</v>
      </c>
      <c r="B3" s="18" t="s">
        <v>1</v>
      </c>
      <c r="C3" s="11" t="s">
        <v>2</v>
      </c>
      <c r="D3" s="12" t="s">
        <v>0</v>
      </c>
      <c r="E3" s="12" t="s">
        <v>3</v>
      </c>
      <c r="F3" s="12" t="s">
        <v>4</v>
      </c>
      <c r="G3" s="13" t="s">
        <v>5</v>
      </c>
      <c r="H3" s="12" t="s">
        <v>12</v>
      </c>
      <c r="I3" s="23" t="s">
        <v>6</v>
      </c>
      <c r="J3" s="13" t="s">
        <v>7</v>
      </c>
      <c r="K3" s="23" t="s">
        <v>9</v>
      </c>
      <c r="L3" s="16" t="s">
        <v>10</v>
      </c>
      <c r="M3" s="16" t="s">
        <v>11</v>
      </c>
      <c r="N3" s="16" t="s">
        <v>8</v>
      </c>
      <c r="O3" s="16" t="s">
        <v>13</v>
      </c>
      <c r="P3" s="16" t="s">
        <v>14</v>
      </c>
      <c r="Q3" s="24" t="s">
        <v>15</v>
      </c>
      <c r="R3" s="28" t="s">
        <v>17</v>
      </c>
      <c r="S3" s="16" t="s">
        <v>18</v>
      </c>
      <c r="T3" s="16" t="s">
        <v>17</v>
      </c>
      <c r="U3" s="16" t="s">
        <v>18</v>
      </c>
      <c r="V3" s="16" t="s">
        <v>21</v>
      </c>
      <c r="W3" s="16" t="s">
        <v>32</v>
      </c>
      <c r="X3" s="17" t="s">
        <v>15</v>
      </c>
      <c r="Y3" s="16" t="s">
        <v>24</v>
      </c>
      <c r="Z3" s="10" t="s">
        <v>25</v>
      </c>
      <c r="AA3" s="16" t="s">
        <v>18</v>
      </c>
      <c r="AB3" s="16" t="s">
        <v>24</v>
      </c>
      <c r="AC3" s="23" t="s">
        <v>25</v>
      </c>
      <c r="AD3" s="16" t="s">
        <v>18</v>
      </c>
      <c r="AE3" s="16" t="s">
        <v>21</v>
      </c>
      <c r="AF3" s="16" t="s">
        <v>26</v>
      </c>
      <c r="AG3" s="22" t="s">
        <v>27</v>
      </c>
      <c r="AH3" s="16" t="s">
        <v>18</v>
      </c>
      <c r="AI3" s="16" t="s">
        <v>33</v>
      </c>
      <c r="AJ3" s="16" t="s">
        <v>28</v>
      </c>
      <c r="AK3" s="23" t="s">
        <v>30</v>
      </c>
      <c r="AL3" s="24" t="s">
        <v>15</v>
      </c>
    </row>
    <row r="4" spans="1:38" x14ac:dyDescent="0.25">
      <c r="C4" s="8"/>
      <c r="E4" s="8"/>
      <c r="F4" s="8"/>
      <c r="G4" s="8"/>
      <c r="H4" s="8"/>
      <c r="I4" s="8"/>
      <c r="J4" s="8"/>
      <c r="K4" s="8"/>
      <c r="L4" s="8"/>
      <c r="M4" s="8"/>
      <c r="N4" s="8"/>
      <c r="O4" s="8"/>
      <c r="P4" s="8"/>
      <c r="Q4" s="25"/>
      <c r="R4" s="29"/>
      <c r="S4" s="8"/>
      <c r="T4" s="8"/>
      <c r="U4" s="8"/>
      <c r="V4" s="8"/>
      <c r="W4" s="8"/>
      <c r="X4" s="9"/>
      <c r="Y4" s="8"/>
      <c r="Z4" s="8"/>
      <c r="AA4" s="8"/>
      <c r="AB4" s="8"/>
      <c r="AC4" s="8"/>
      <c r="AD4" s="8"/>
      <c r="AE4" s="8"/>
      <c r="AF4" s="8"/>
      <c r="AG4" s="8"/>
      <c r="AH4" s="8"/>
      <c r="AI4" s="8"/>
      <c r="AJ4" s="8"/>
      <c r="AK4" s="8"/>
      <c r="AL4" s="25"/>
    </row>
    <row r="5" spans="1:38" s="3" customFormat="1" ht="14.45" customHeight="1" x14ac:dyDescent="0.25">
      <c r="A5" s="3" t="s">
        <v>34</v>
      </c>
      <c r="B5" s="4" t="s">
        <v>34</v>
      </c>
      <c r="D5" s="3">
        <v>1</v>
      </c>
      <c r="Q5" s="26"/>
      <c r="R5" s="30"/>
      <c r="X5" s="6"/>
      <c r="AL5" s="26"/>
    </row>
    <row r="6" spans="1:38" s="3" customFormat="1" ht="14.45" customHeight="1" x14ac:dyDescent="0.25">
      <c r="A6" s="3" t="s">
        <v>34</v>
      </c>
      <c r="B6" s="4" t="s">
        <v>35</v>
      </c>
      <c r="C6" s="3">
        <v>3.1</v>
      </c>
      <c r="D6" s="3">
        <v>2</v>
      </c>
      <c r="E6" s="3" t="s">
        <v>43</v>
      </c>
      <c r="F6" s="3" t="s">
        <v>36</v>
      </c>
      <c r="H6" s="3" t="s">
        <v>37</v>
      </c>
      <c r="I6" s="3" t="s">
        <v>334</v>
      </c>
      <c r="J6" s="3" t="s">
        <v>39</v>
      </c>
      <c r="K6" s="3" t="s">
        <v>40</v>
      </c>
      <c r="L6" s="3" t="s">
        <v>369</v>
      </c>
      <c r="M6" s="3" t="s">
        <v>51</v>
      </c>
      <c r="N6" s="3">
        <v>1</v>
      </c>
      <c r="O6" s="3">
        <v>2014</v>
      </c>
      <c r="P6" s="3">
        <v>0.1</v>
      </c>
      <c r="Q6" s="26"/>
      <c r="R6" s="30">
        <v>45</v>
      </c>
      <c r="S6" s="3" t="s">
        <v>48</v>
      </c>
      <c r="W6" s="3">
        <v>45</v>
      </c>
      <c r="X6" s="6"/>
      <c r="Y6" s="3" t="s">
        <v>37</v>
      </c>
      <c r="Z6" s="3" t="s">
        <v>336</v>
      </c>
      <c r="AA6" s="3" t="s">
        <v>49</v>
      </c>
      <c r="AJ6" s="3" t="s">
        <v>37</v>
      </c>
      <c r="AK6" s="3" t="s">
        <v>336</v>
      </c>
      <c r="AL6" s="26"/>
    </row>
    <row r="7" spans="1:38" s="3" customFormat="1" ht="14.45" customHeight="1" x14ac:dyDescent="0.25">
      <c r="A7" s="3" t="s">
        <v>34</v>
      </c>
      <c r="B7" s="4" t="s">
        <v>370</v>
      </c>
      <c r="D7" s="3">
        <v>2</v>
      </c>
      <c r="Q7" s="26"/>
      <c r="R7" s="30"/>
      <c r="X7" s="6"/>
      <c r="AL7" s="26"/>
    </row>
    <row r="8" spans="1:38" s="3" customFormat="1" ht="14.45" customHeight="1" x14ac:dyDescent="0.25">
      <c r="A8" s="3" t="s">
        <v>34</v>
      </c>
      <c r="B8" s="4" t="s">
        <v>371</v>
      </c>
      <c r="D8" s="3">
        <v>3</v>
      </c>
      <c r="E8" s="3" t="s">
        <v>43</v>
      </c>
      <c r="F8" s="3" t="s">
        <v>36</v>
      </c>
      <c r="H8" s="3" t="s">
        <v>37</v>
      </c>
      <c r="I8" s="3" t="s">
        <v>334</v>
      </c>
      <c r="J8" s="3" t="s">
        <v>39</v>
      </c>
      <c r="K8" s="3" t="s">
        <v>40</v>
      </c>
      <c r="L8" s="3" t="s">
        <v>372</v>
      </c>
      <c r="M8" s="3" t="s">
        <v>47</v>
      </c>
      <c r="N8" s="3">
        <v>1</v>
      </c>
      <c r="O8" s="3">
        <v>2010</v>
      </c>
      <c r="P8" s="3">
        <v>0.1</v>
      </c>
      <c r="Q8" s="26" t="s">
        <v>373</v>
      </c>
      <c r="R8" s="30">
        <v>45</v>
      </c>
      <c r="S8" s="3" t="s">
        <v>322</v>
      </c>
      <c r="W8" s="3">
        <v>45</v>
      </c>
      <c r="X8" s="6"/>
      <c r="Y8" s="3" t="s">
        <v>37</v>
      </c>
      <c r="Z8" s="3" t="s">
        <v>336</v>
      </c>
      <c r="AA8" s="3" t="s">
        <v>49</v>
      </c>
      <c r="AJ8" s="3" t="s">
        <v>37</v>
      </c>
      <c r="AK8" s="3" t="s">
        <v>336</v>
      </c>
      <c r="AL8" s="26"/>
    </row>
    <row r="9" spans="1:38" s="3" customFormat="1" ht="14.45" customHeight="1" x14ac:dyDescent="0.25">
      <c r="A9" s="3" t="s">
        <v>34</v>
      </c>
      <c r="B9" s="4" t="s">
        <v>374</v>
      </c>
      <c r="D9" s="3">
        <v>3</v>
      </c>
      <c r="E9" s="3" t="s">
        <v>43</v>
      </c>
      <c r="F9" s="3" t="s">
        <v>36</v>
      </c>
      <c r="H9" s="3" t="s">
        <v>37</v>
      </c>
      <c r="I9" s="3" t="s">
        <v>334</v>
      </c>
      <c r="J9" s="3" t="s">
        <v>44</v>
      </c>
      <c r="K9" s="3" t="s">
        <v>45</v>
      </c>
      <c r="L9" s="3" t="s">
        <v>375</v>
      </c>
      <c r="M9" s="3" t="s">
        <v>47</v>
      </c>
      <c r="N9" s="3">
        <v>1</v>
      </c>
      <c r="O9" s="3">
        <v>2005</v>
      </c>
      <c r="P9" s="3">
        <v>0.1</v>
      </c>
      <c r="Q9" s="26" t="s">
        <v>373</v>
      </c>
      <c r="R9" s="30">
        <v>45</v>
      </c>
      <c r="S9" s="3" t="s">
        <v>322</v>
      </c>
      <c r="W9" s="3">
        <v>45</v>
      </c>
      <c r="X9" s="6"/>
      <c r="Y9" s="3" t="s">
        <v>37</v>
      </c>
      <c r="Z9" s="3" t="s">
        <v>336</v>
      </c>
      <c r="AA9" s="3" t="s">
        <v>49</v>
      </c>
      <c r="AJ9" s="3" t="s">
        <v>37</v>
      </c>
      <c r="AK9" s="3" t="s">
        <v>336</v>
      </c>
      <c r="AL9" s="26"/>
    </row>
    <row r="10" spans="1:38" s="3" customFormat="1" ht="14.45" customHeight="1" x14ac:dyDescent="0.25">
      <c r="A10" s="3" t="s">
        <v>34</v>
      </c>
      <c r="B10" s="4" t="s">
        <v>376</v>
      </c>
      <c r="D10" s="3">
        <v>3</v>
      </c>
      <c r="E10" s="3" t="s">
        <v>43</v>
      </c>
      <c r="F10" s="3" t="s">
        <v>36</v>
      </c>
      <c r="H10" s="3" t="s">
        <v>37</v>
      </c>
      <c r="I10" s="3" t="s">
        <v>334</v>
      </c>
      <c r="J10" s="3" t="s">
        <v>44</v>
      </c>
      <c r="K10" s="3" t="s">
        <v>45</v>
      </c>
      <c r="L10" s="3" t="s">
        <v>377</v>
      </c>
      <c r="M10" s="3" t="s">
        <v>47</v>
      </c>
      <c r="N10" s="3">
        <v>1</v>
      </c>
      <c r="O10" s="3">
        <v>2000</v>
      </c>
      <c r="P10" s="3">
        <v>0.1</v>
      </c>
      <c r="Q10" s="26" t="s">
        <v>373</v>
      </c>
      <c r="R10" s="30">
        <v>45</v>
      </c>
      <c r="S10" s="3" t="s">
        <v>322</v>
      </c>
      <c r="W10" s="3">
        <v>45</v>
      </c>
      <c r="X10" s="6"/>
      <c r="Y10" s="3" t="s">
        <v>37</v>
      </c>
      <c r="Z10" s="3" t="s">
        <v>336</v>
      </c>
      <c r="AA10" s="3" t="s">
        <v>49</v>
      </c>
      <c r="AJ10" s="3" t="s">
        <v>37</v>
      </c>
      <c r="AK10" s="3" t="s">
        <v>336</v>
      </c>
      <c r="AL10" s="26"/>
    </row>
    <row r="11" spans="1:38" s="3" customFormat="1" ht="14.45" customHeight="1" x14ac:dyDescent="0.25">
      <c r="A11" s="3" t="s">
        <v>41</v>
      </c>
      <c r="B11" s="4" t="s">
        <v>41</v>
      </c>
      <c r="D11" s="3">
        <v>1</v>
      </c>
      <c r="Q11" s="26"/>
      <c r="R11" s="30"/>
      <c r="X11" s="6"/>
      <c r="AL11" s="26"/>
    </row>
    <row r="12" spans="1:38" s="3" customFormat="1" ht="14.45" customHeight="1" x14ac:dyDescent="0.25">
      <c r="A12" s="3" t="s">
        <v>41</v>
      </c>
      <c r="B12" s="4" t="s">
        <v>42</v>
      </c>
      <c r="C12" s="3">
        <v>13.1</v>
      </c>
      <c r="D12" s="3">
        <v>2</v>
      </c>
      <c r="E12" s="3" t="s">
        <v>43</v>
      </c>
      <c r="F12" s="3" t="s">
        <v>36</v>
      </c>
      <c r="H12" s="3" t="s">
        <v>37</v>
      </c>
      <c r="I12" s="3" t="s">
        <v>334</v>
      </c>
      <c r="J12" s="3" t="s">
        <v>44</v>
      </c>
      <c r="K12" s="3" t="s">
        <v>45</v>
      </c>
      <c r="L12" s="3" t="s">
        <v>46</v>
      </c>
      <c r="M12" s="3" t="s">
        <v>47</v>
      </c>
      <c r="N12" s="3">
        <v>7</v>
      </c>
      <c r="O12" s="3">
        <v>2014</v>
      </c>
      <c r="P12" s="3">
        <v>0.1</v>
      </c>
      <c r="Q12" s="26" t="s">
        <v>335</v>
      </c>
      <c r="R12" s="30">
        <v>150</v>
      </c>
      <c r="S12" s="3" t="s">
        <v>48</v>
      </c>
      <c r="W12" s="3">
        <v>150</v>
      </c>
      <c r="X12" s="6"/>
      <c r="Y12" s="3" t="s">
        <v>37</v>
      </c>
      <c r="Z12" s="3" t="s">
        <v>336</v>
      </c>
      <c r="AA12" s="3" t="s">
        <v>49</v>
      </c>
      <c r="AJ12" s="3" t="s">
        <v>37</v>
      </c>
      <c r="AK12" s="3" t="s">
        <v>336</v>
      </c>
      <c r="AL12" s="26"/>
    </row>
    <row r="13" spans="1:38" s="3" customFormat="1" ht="14.45" customHeight="1" x14ac:dyDescent="0.25">
      <c r="A13" s="3" t="s">
        <v>41</v>
      </c>
      <c r="B13" s="4" t="s">
        <v>50</v>
      </c>
      <c r="C13" s="3">
        <v>16.100000000000001</v>
      </c>
      <c r="D13" s="3">
        <v>2</v>
      </c>
      <c r="E13" s="3" t="s">
        <v>43</v>
      </c>
      <c r="F13" s="3" t="s">
        <v>36</v>
      </c>
      <c r="H13" s="3" t="s">
        <v>37</v>
      </c>
      <c r="I13" s="3" t="s">
        <v>334</v>
      </c>
      <c r="J13" s="3" t="s">
        <v>44</v>
      </c>
      <c r="K13" s="3" t="s">
        <v>45</v>
      </c>
      <c r="L13" s="3" t="s">
        <v>431</v>
      </c>
      <c r="M13" s="3" t="s">
        <v>51</v>
      </c>
      <c r="N13" s="3">
        <v>12</v>
      </c>
      <c r="O13" s="3">
        <v>2014</v>
      </c>
      <c r="P13" s="3">
        <v>0.1</v>
      </c>
      <c r="Q13" s="26" t="s">
        <v>378</v>
      </c>
      <c r="R13" s="30">
        <v>0</v>
      </c>
      <c r="W13" s="3">
        <v>0</v>
      </c>
      <c r="X13" s="6" t="s">
        <v>432</v>
      </c>
      <c r="Y13" s="3" t="s">
        <v>37</v>
      </c>
      <c r="Z13" s="3" t="s">
        <v>336</v>
      </c>
      <c r="AA13" s="3" t="s">
        <v>49</v>
      </c>
      <c r="AJ13" s="3" t="s">
        <v>37</v>
      </c>
      <c r="AK13" s="3" t="s">
        <v>336</v>
      </c>
      <c r="AL13" s="26" t="s">
        <v>796</v>
      </c>
    </row>
    <row r="14" spans="1:38" s="3" customFormat="1" ht="14.45" customHeight="1" x14ac:dyDescent="0.25">
      <c r="A14" s="3" t="s">
        <v>41</v>
      </c>
      <c r="B14" s="4" t="s">
        <v>331</v>
      </c>
      <c r="C14" s="3">
        <v>72.099999999999994</v>
      </c>
      <c r="D14" s="3">
        <v>2</v>
      </c>
      <c r="E14" s="3" t="s">
        <v>43</v>
      </c>
      <c r="F14" s="3" t="s">
        <v>36</v>
      </c>
      <c r="G14" s="3" t="s">
        <v>34</v>
      </c>
      <c r="H14" s="3" t="s">
        <v>37</v>
      </c>
      <c r="I14" s="3" t="s">
        <v>334</v>
      </c>
      <c r="J14" s="3" t="s">
        <v>39</v>
      </c>
      <c r="K14" s="3" t="s">
        <v>40</v>
      </c>
      <c r="L14" s="3" t="s">
        <v>337</v>
      </c>
      <c r="M14" s="3" t="s">
        <v>51</v>
      </c>
      <c r="N14" s="3">
        <v>0</v>
      </c>
      <c r="O14" s="3">
        <v>2014</v>
      </c>
      <c r="Q14" s="26" t="s">
        <v>338</v>
      </c>
      <c r="R14" s="30">
        <v>20</v>
      </c>
      <c r="S14" s="3" t="s">
        <v>322</v>
      </c>
      <c r="W14" s="3">
        <v>20</v>
      </c>
      <c r="X14" s="6"/>
      <c r="Y14" s="3" t="s">
        <v>37</v>
      </c>
      <c r="Z14" s="3" t="s">
        <v>336</v>
      </c>
      <c r="AA14" s="3" t="s">
        <v>49</v>
      </c>
      <c r="AJ14" s="3" t="s">
        <v>37</v>
      </c>
      <c r="AK14" s="3" t="s">
        <v>336</v>
      </c>
      <c r="AL14" s="26"/>
    </row>
    <row r="15" spans="1:38" s="3" customFormat="1" ht="14.45" customHeight="1" x14ac:dyDescent="0.25">
      <c r="A15" s="3" t="s">
        <v>41</v>
      </c>
      <c r="B15" s="4" t="s">
        <v>55</v>
      </c>
      <c r="D15" s="3">
        <v>3</v>
      </c>
      <c r="Q15" s="26"/>
      <c r="R15" s="30">
        <v>20</v>
      </c>
      <c r="S15" s="3" t="s">
        <v>322</v>
      </c>
      <c r="W15" s="3">
        <v>20</v>
      </c>
      <c r="X15" s="6"/>
      <c r="Y15" s="3" t="s">
        <v>37</v>
      </c>
      <c r="Z15" s="3" t="s">
        <v>336</v>
      </c>
      <c r="AA15" s="3" t="s">
        <v>49</v>
      </c>
      <c r="AJ15" s="3" t="s">
        <v>37</v>
      </c>
      <c r="AK15" s="3" t="s">
        <v>336</v>
      </c>
      <c r="AL15" s="26"/>
    </row>
    <row r="16" spans="1:38" s="3" customFormat="1" ht="14.45" customHeight="1" x14ac:dyDescent="0.25">
      <c r="A16" s="3" t="s">
        <v>41</v>
      </c>
      <c r="B16" s="4" t="s">
        <v>339</v>
      </c>
      <c r="D16" s="3">
        <v>3</v>
      </c>
      <c r="Q16" s="26"/>
      <c r="R16" s="30">
        <v>20</v>
      </c>
      <c r="S16" s="3" t="s">
        <v>322</v>
      </c>
      <c r="W16" s="3">
        <v>20</v>
      </c>
      <c r="X16" s="6"/>
      <c r="Y16" s="3" t="s">
        <v>37</v>
      </c>
      <c r="Z16" s="3" t="s">
        <v>336</v>
      </c>
      <c r="AA16" s="3" t="s">
        <v>49</v>
      </c>
      <c r="AJ16" s="3" t="s">
        <v>37</v>
      </c>
      <c r="AK16" s="3" t="s">
        <v>336</v>
      </c>
      <c r="AL16" s="26"/>
    </row>
    <row r="17" spans="1:38" s="3" customFormat="1" ht="14.45" customHeight="1" x14ac:dyDescent="0.25">
      <c r="A17" s="3" t="s">
        <v>41</v>
      </c>
      <c r="B17" s="4" t="s">
        <v>56</v>
      </c>
      <c r="C17" s="3">
        <v>86.1</v>
      </c>
      <c r="D17" s="3">
        <v>2</v>
      </c>
      <c r="E17" s="3" t="s">
        <v>43</v>
      </c>
      <c r="F17" s="3" t="s">
        <v>43</v>
      </c>
      <c r="H17" s="3" t="s">
        <v>37</v>
      </c>
      <c r="I17" s="3" t="s">
        <v>334</v>
      </c>
      <c r="J17" s="3" t="s">
        <v>44</v>
      </c>
      <c r="K17" s="3" t="s">
        <v>45</v>
      </c>
      <c r="L17" s="3" t="s">
        <v>53</v>
      </c>
      <c r="M17" s="3" t="s">
        <v>57</v>
      </c>
      <c r="N17" s="3">
        <v>1</v>
      </c>
      <c r="O17" s="3">
        <v>2014</v>
      </c>
      <c r="P17" s="3">
        <v>0.1</v>
      </c>
      <c r="Q17" s="26" t="s">
        <v>58</v>
      </c>
      <c r="R17" s="30">
        <v>100</v>
      </c>
      <c r="S17" s="3" t="s">
        <v>48</v>
      </c>
      <c r="W17" s="3">
        <v>100</v>
      </c>
      <c r="X17" s="6" t="s">
        <v>59</v>
      </c>
      <c r="Y17" s="3" t="s">
        <v>37</v>
      </c>
      <c r="Z17" s="3" t="s">
        <v>336</v>
      </c>
      <c r="AA17" s="3" t="s">
        <v>49</v>
      </c>
      <c r="AJ17" s="3" t="s">
        <v>37</v>
      </c>
      <c r="AK17" s="3" t="s">
        <v>336</v>
      </c>
      <c r="AL17" s="26" t="s">
        <v>379</v>
      </c>
    </row>
    <row r="18" spans="1:38" s="3" customFormat="1" ht="14.45" customHeight="1" x14ac:dyDescent="0.25">
      <c r="A18" s="3" t="s">
        <v>41</v>
      </c>
      <c r="B18" s="4" t="s">
        <v>60</v>
      </c>
      <c r="C18" s="3">
        <v>87.1</v>
      </c>
      <c r="D18" s="3">
        <v>2</v>
      </c>
      <c r="E18" s="3" t="s">
        <v>43</v>
      </c>
      <c r="F18" s="3" t="s">
        <v>36</v>
      </c>
      <c r="H18" s="3" t="s">
        <v>37</v>
      </c>
      <c r="I18" s="3" t="s">
        <v>334</v>
      </c>
      <c r="J18" s="3" t="s">
        <v>39</v>
      </c>
      <c r="K18" s="3" t="s">
        <v>40</v>
      </c>
      <c r="L18" s="3" t="s">
        <v>64</v>
      </c>
      <c r="M18" s="3" t="s">
        <v>51</v>
      </c>
      <c r="N18" s="3">
        <v>1</v>
      </c>
      <c r="O18" s="3">
        <v>2014</v>
      </c>
      <c r="P18" s="3">
        <v>0.1</v>
      </c>
      <c r="Q18" s="26" t="s">
        <v>433</v>
      </c>
      <c r="R18" s="30">
        <v>10</v>
      </c>
      <c r="S18" s="3" t="s">
        <v>52</v>
      </c>
      <c r="W18" s="3">
        <v>10</v>
      </c>
      <c r="X18" s="6" t="s">
        <v>61</v>
      </c>
      <c r="Y18" s="3" t="s">
        <v>37</v>
      </c>
      <c r="Z18" s="3" t="s">
        <v>336</v>
      </c>
      <c r="AA18" s="3" t="s">
        <v>469</v>
      </c>
      <c r="AJ18" s="3" t="s">
        <v>37</v>
      </c>
      <c r="AK18" s="3" t="s">
        <v>336</v>
      </c>
      <c r="AL18" s="26"/>
    </row>
    <row r="19" spans="1:38" s="3" customFormat="1" ht="14.45" customHeight="1" x14ac:dyDescent="0.25">
      <c r="A19" s="3" t="s">
        <v>41</v>
      </c>
      <c r="B19" s="4" t="s">
        <v>63</v>
      </c>
      <c r="C19" s="3">
        <v>88.1</v>
      </c>
      <c r="D19" s="3">
        <v>2</v>
      </c>
      <c r="E19" s="3" t="s">
        <v>43</v>
      </c>
      <c r="F19" s="3" t="s">
        <v>36</v>
      </c>
      <c r="H19" s="3" t="s">
        <v>37</v>
      </c>
      <c r="I19" s="3" t="s">
        <v>334</v>
      </c>
      <c r="J19" s="3" t="s">
        <v>39</v>
      </c>
      <c r="K19" s="3" t="s">
        <v>40</v>
      </c>
      <c r="L19" s="3" t="s">
        <v>64</v>
      </c>
      <c r="M19" s="3" t="s">
        <v>65</v>
      </c>
      <c r="N19" s="3">
        <v>1</v>
      </c>
      <c r="O19" s="3">
        <v>2014</v>
      </c>
      <c r="P19" s="3">
        <v>0.1</v>
      </c>
      <c r="Q19" s="26" t="s">
        <v>66</v>
      </c>
      <c r="R19" s="30">
        <v>20</v>
      </c>
      <c r="S19" s="3" t="s">
        <v>52</v>
      </c>
      <c r="W19" s="3">
        <v>20</v>
      </c>
      <c r="X19" s="6"/>
      <c r="Y19" s="3" t="s">
        <v>37</v>
      </c>
      <c r="Z19" s="3" t="s">
        <v>336</v>
      </c>
      <c r="AA19" s="3" t="s">
        <v>52</v>
      </c>
      <c r="AJ19" s="3" t="s">
        <v>37</v>
      </c>
      <c r="AK19" s="3" t="s">
        <v>336</v>
      </c>
      <c r="AL19" s="26"/>
    </row>
    <row r="20" spans="1:38" s="3" customFormat="1" ht="14.45" customHeight="1" x14ac:dyDescent="0.25">
      <c r="A20" s="3" t="s">
        <v>41</v>
      </c>
      <c r="B20" s="4" t="s">
        <v>67</v>
      </c>
      <c r="C20" s="3">
        <v>90.1</v>
      </c>
      <c r="D20" s="3">
        <v>2</v>
      </c>
      <c r="E20" s="3" t="s">
        <v>43</v>
      </c>
      <c r="F20" s="3" t="s">
        <v>43</v>
      </c>
      <c r="H20" s="3" t="s">
        <v>37</v>
      </c>
      <c r="I20" s="3" t="s">
        <v>334</v>
      </c>
      <c r="J20" s="3" t="s">
        <v>44</v>
      </c>
      <c r="K20" s="3" t="s">
        <v>45</v>
      </c>
      <c r="L20" s="3" t="s">
        <v>64</v>
      </c>
      <c r="M20" s="3" t="s">
        <v>54</v>
      </c>
      <c r="N20" s="3">
        <v>1</v>
      </c>
      <c r="O20" s="3">
        <v>2014</v>
      </c>
      <c r="P20" s="3">
        <v>0.1</v>
      </c>
      <c r="Q20" s="26" t="s">
        <v>68</v>
      </c>
      <c r="R20" s="30">
        <v>100</v>
      </c>
      <c r="S20" s="3" t="s">
        <v>48</v>
      </c>
      <c r="W20" s="3">
        <v>100</v>
      </c>
      <c r="X20" s="6" t="s">
        <v>341</v>
      </c>
      <c r="Y20" s="3" t="s">
        <v>37</v>
      </c>
      <c r="Z20" s="3" t="s">
        <v>336</v>
      </c>
      <c r="AA20" s="3" t="s">
        <v>49</v>
      </c>
      <c r="AJ20" s="3" t="s">
        <v>37</v>
      </c>
      <c r="AK20" s="3" t="s">
        <v>336</v>
      </c>
      <c r="AL20" s="26" t="s">
        <v>379</v>
      </c>
    </row>
    <row r="21" spans="1:38" s="3" customFormat="1" ht="14.45" customHeight="1" x14ac:dyDescent="0.25">
      <c r="A21" s="3" t="s">
        <v>41</v>
      </c>
      <c r="B21" s="4" t="s">
        <v>69</v>
      </c>
      <c r="C21" s="3">
        <v>95.1</v>
      </c>
      <c r="D21" s="3">
        <v>2</v>
      </c>
      <c r="E21" s="3" t="s">
        <v>43</v>
      </c>
      <c r="F21" s="3" t="s">
        <v>36</v>
      </c>
      <c r="H21" s="3" t="s">
        <v>70</v>
      </c>
      <c r="I21" s="3" t="s">
        <v>71</v>
      </c>
      <c r="J21" s="3" t="s">
        <v>44</v>
      </c>
      <c r="K21" s="3" t="s">
        <v>45</v>
      </c>
      <c r="L21" s="3" t="s">
        <v>342</v>
      </c>
      <c r="M21" s="3" t="s">
        <v>47</v>
      </c>
      <c r="N21" s="3">
        <v>25</v>
      </c>
      <c r="O21" s="3">
        <v>2014</v>
      </c>
      <c r="P21" s="3">
        <v>1.25</v>
      </c>
      <c r="Q21" s="26" t="s">
        <v>367</v>
      </c>
      <c r="R21" s="30">
        <v>50</v>
      </c>
      <c r="S21" s="3" t="s">
        <v>48</v>
      </c>
      <c r="W21" s="3">
        <v>50</v>
      </c>
      <c r="X21" s="6"/>
      <c r="Y21" s="3" t="s">
        <v>37</v>
      </c>
      <c r="Z21" s="3" t="s">
        <v>336</v>
      </c>
      <c r="AA21" s="3" t="s">
        <v>49</v>
      </c>
      <c r="AJ21" s="3" t="s">
        <v>37</v>
      </c>
      <c r="AK21" s="3" t="s">
        <v>336</v>
      </c>
      <c r="AL21" s="26"/>
    </row>
    <row r="22" spans="1:38" s="3" customFormat="1" ht="14.45" customHeight="1" x14ac:dyDescent="0.25">
      <c r="A22" s="3" t="s">
        <v>41</v>
      </c>
      <c r="B22" s="4" t="s">
        <v>72</v>
      </c>
      <c r="C22" s="3">
        <v>142.1</v>
      </c>
      <c r="D22" s="3">
        <v>2</v>
      </c>
      <c r="E22" s="3" t="s">
        <v>43</v>
      </c>
      <c r="F22" s="3" t="s">
        <v>36</v>
      </c>
      <c r="G22" s="3" t="s">
        <v>73</v>
      </c>
      <c r="H22" s="3" t="s">
        <v>37</v>
      </c>
      <c r="I22" s="3" t="s">
        <v>334</v>
      </c>
      <c r="J22" s="3" t="s">
        <v>74</v>
      </c>
      <c r="K22" s="3" t="s">
        <v>75</v>
      </c>
      <c r="L22" s="3" t="s">
        <v>343</v>
      </c>
      <c r="M22" s="3" t="s">
        <v>344</v>
      </c>
      <c r="N22" s="3">
        <v>1</v>
      </c>
      <c r="O22" s="3">
        <v>2014</v>
      </c>
      <c r="P22" s="3">
        <v>0.1</v>
      </c>
      <c r="Q22" s="26" t="s">
        <v>366</v>
      </c>
      <c r="R22" s="30">
        <v>50</v>
      </c>
      <c r="S22" s="3" t="s">
        <v>48</v>
      </c>
      <c r="W22" s="3">
        <v>50</v>
      </c>
      <c r="X22" s="6" t="s">
        <v>345</v>
      </c>
      <c r="Y22" s="3" t="s">
        <v>37</v>
      </c>
      <c r="Z22" s="3" t="s">
        <v>336</v>
      </c>
      <c r="AA22" s="3" t="s">
        <v>49</v>
      </c>
      <c r="AJ22" s="3" t="s">
        <v>37</v>
      </c>
      <c r="AK22" s="3" t="s">
        <v>336</v>
      </c>
      <c r="AL22" s="26"/>
    </row>
    <row r="23" spans="1:38" s="3" customFormat="1" ht="14.45" customHeight="1" x14ac:dyDescent="0.25">
      <c r="A23" s="3" t="s">
        <v>76</v>
      </c>
      <c r="B23" s="4" t="s">
        <v>76</v>
      </c>
      <c r="D23" s="3">
        <v>1</v>
      </c>
      <c r="Q23" s="26"/>
      <c r="R23" s="30"/>
      <c r="X23" s="6"/>
      <c r="AL23" s="26"/>
    </row>
    <row r="24" spans="1:38" s="3" customFormat="1" ht="14.45" customHeight="1" x14ac:dyDescent="0.25">
      <c r="A24" s="3" t="s">
        <v>76</v>
      </c>
      <c r="B24" s="4" t="s">
        <v>902</v>
      </c>
      <c r="C24" s="3">
        <v>65.099999999999994</v>
      </c>
      <c r="D24" s="3">
        <v>2</v>
      </c>
      <c r="E24" s="3" t="s">
        <v>43</v>
      </c>
      <c r="F24" s="3" t="s">
        <v>36</v>
      </c>
      <c r="H24" s="3" t="s">
        <v>37</v>
      </c>
      <c r="I24" s="3" t="s">
        <v>334</v>
      </c>
      <c r="J24" s="3" t="s">
        <v>77</v>
      </c>
      <c r="K24" s="3" t="s">
        <v>78</v>
      </c>
      <c r="L24" s="3" t="s">
        <v>380</v>
      </c>
      <c r="M24" s="3" t="s">
        <v>54</v>
      </c>
      <c r="N24" s="3">
        <v>1</v>
      </c>
      <c r="O24" s="3">
        <v>2014</v>
      </c>
      <c r="P24" s="3">
        <v>0.1</v>
      </c>
      <c r="Q24" s="26" t="s">
        <v>381</v>
      </c>
      <c r="R24" s="30">
        <v>0</v>
      </c>
      <c r="U24" s="3" t="s">
        <v>365</v>
      </c>
      <c r="W24" s="3">
        <v>0</v>
      </c>
      <c r="X24" s="6" t="s">
        <v>434</v>
      </c>
      <c r="Y24" s="3" t="s">
        <v>195</v>
      </c>
      <c r="Z24" s="3" t="s">
        <v>323</v>
      </c>
      <c r="AA24" s="3" t="s">
        <v>49</v>
      </c>
      <c r="AH24" s="3" t="s">
        <v>365</v>
      </c>
      <c r="AI24" s="3" t="s">
        <v>435</v>
      </c>
      <c r="AJ24" s="3" t="s">
        <v>195</v>
      </c>
      <c r="AK24" s="3" t="s">
        <v>323</v>
      </c>
      <c r="AL24" s="26" t="s">
        <v>382</v>
      </c>
    </row>
    <row r="25" spans="1:38" s="3" customFormat="1" ht="14.45" customHeight="1" x14ac:dyDescent="0.25">
      <c r="A25" s="3" t="s">
        <v>76</v>
      </c>
      <c r="B25" s="4" t="s">
        <v>79</v>
      </c>
      <c r="C25" s="3">
        <v>175.1</v>
      </c>
      <c r="D25" s="3">
        <v>2</v>
      </c>
      <c r="E25" s="3" t="s">
        <v>43</v>
      </c>
      <c r="F25" s="3" t="s">
        <v>36</v>
      </c>
      <c r="H25" s="3" t="s">
        <v>80</v>
      </c>
      <c r="I25" s="3" t="s">
        <v>81</v>
      </c>
      <c r="J25" s="3" t="s">
        <v>82</v>
      </c>
      <c r="K25" s="3" t="s">
        <v>83</v>
      </c>
      <c r="L25" s="3" t="s">
        <v>407</v>
      </c>
      <c r="M25" s="3" t="s">
        <v>57</v>
      </c>
      <c r="N25" s="3">
        <v>2</v>
      </c>
      <c r="O25" s="3">
        <v>2014</v>
      </c>
      <c r="P25" s="3">
        <v>0.1</v>
      </c>
      <c r="Q25" s="26" t="s">
        <v>436</v>
      </c>
      <c r="R25" s="30">
        <v>0</v>
      </c>
      <c r="S25" s="3" t="s">
        <v>365</v>
      </c>
      <c r="W25" s="3">
        <v>0</v>
      </c>
      <c r="X25" s="6" t="s">
        <v>437</v>
      </c>
      <c r="Y25" s="3" t="s">
        <v>62</v>
      </c>
      <c r="Z25" s="3" t="s">
        <v>340</v>
      </c>
      <c r="AF25" s="3" t="s">
        <v>195</v>
      </c>
      <c r="AG25" s="3" t="s">
        <v>323</v>
      </c>
      <c r="AH25" s="3" t="s">
        <v>903</v>
      </c>
      <c r="AI25" s="3" t="s">
        <v>869</v>
      </c>
      <c r="AJ25" s="3" t="s">
        <v>195</v>
      </c>
      <c r="AK25" s="3" t="s">
        <v>323</v>
      </c>
      <c r="AL25" s="26"/>
    </row>
    <row r="26" spans="1:38" s="3" customFormat="1" ht="14.45" customHeight="1" x14ac:dyDescent="0.25">
      <c r="A26" s="3" t="s">
        <v>73</v>
      </c>
      <c r="B26" s="4" t="s">
        <v>73</v>
      </c>
      <c r="D26" s="3">
        <v>1</v>
      </c>
      <c r="Q26" s="26"/>
      <c r="R26" s="30"/>
      <c r="X26" s="6"/>
      <c r="AL26" s="26"/>
    </row>
    <row r="27" spans="1:38" s="3" customFormat="1" ht="14.45" customHeight="1" x14ac:dyDescent="0.25">
      <c r="A27" s="3" t="s">
        <v>73</v>
      </c>
      <c r="B27" s="4" t="s">
        <v>438</v>
      </c>
      <c r="D27" s="3">
        <v>2</v>
      </c>
      <c r="Q27" s="26"/>
      <c r="R27" s="30"/>
      <c r="W27" s="3" t="s">
        <v>320</v>
      </c>
      <c r="X27" s="6"/>
      <c r="AL27" s="26"/>
    </row>
    <row r="28" spans="1:38" s="3" customFormat="1" ht="14.45" customHeight="1" x14ac:dyDescent="0.25">
      <c r="A28" s="3" t="s">
        <v>73</v>
      </c>
      <c r="B28" s="4" t="s">
        <v>84</v>
      </c>
      <c r="C28" s="3">
        <v>1.1000000000000001</v>
      </c>
      <c r="D28" s="3">
        <v>3</v>
      </c>
      <c r="E28" s="3" t="s">
        <v>43</v>
      </c>
      <c r="F28" s="3" t="s">
        <v>36</v>
      </c>
      <c r="H28" s="3" t="s">
        <v>37</v>
      </c>
      <c r="I28" s="3" t="s">
        <v>334</v>
      </c>
      <c r="J28" s="3" t="s">
        <v>85</v>
      </c>
      <c r="K28" s="3" t="s">
        <v>86</v>
      </c>
      <c r="L28" s="3" t="s">
        <v>408</v>
      </c>
      <c r="M28" s="3" t="s">
        <v>51</v>
      </c>
      <c r="N28" s="3">
        <v>1</v>
      </c>
      <c r="O28" s="3">
        <v>2014</v>
      </c>
      <c r="P28" s="3">
        <v>0.1</v>
      </c>
      <c r="Q28" s="26"/>
      <c r="R28" s="30">
        <v>100</v>
      </c>
      <c r="S28" s="3" t="s">
        <v>48</v>
      </c>
      <c r="W28" s="3">
        <v>100</v>
      </c>
      <c r="X28" s="6"/>
      <c r="Y28" s="3" t="s">
        <v>37</v>
      </c>
      <c r="Z28" s="3" t="s">
        <v>336</v>
      </c>
      <c r="AA28" s="3" t="s">
        <v>49</v>
      </c>
      <c r="AJ28" s="3" t="s">
        <v>37</v>
      </c>
      <c r="AK28" s="3" t="s">
        <v>336</v>
      </c>
      <c r="AL28" s="26"/>
    </row>
    <row r="29" spans="1:38" s="3" customFormat="1" ht="14.45" customHeight="1" x14ac:dyDescent="0.25">
      <c r="A29" s="3" t="s">
        <v>73</v>
      </c>
      <c r="B29" s="4" t="s">
        <v>87</v>
      </c>
      <c r="C29" s="3">
        <v>2.1</v>
      </c>
      <c r="D29" s="3">
        <v>3</v>
      </c>
      <c r="E29" s="3" t="s">
        <v>43</v>
      </c>
      <c r="F29" s="3" t="s">
        <v>36</v>
      </c>
      <c r="H29" s="3" t="s">
        <v>37</v>
      </c>
      <c r="I29" s="3" t="s">
        <v>334</v>
      </c>
      <c r="J29" s="3" t="s">
        <v>85</v>
      </c>
      <c r="K29" s="3" t="s">
        <v>86</v>
      </c>
      <c r="L29" s="3" t="s">
        <v>416</v>
      </c>
      <c r="M29" s="3" t="s">
        <v>51</v>
      </c>
      <c r="N29" s="3">
        <v>1</v>
      </c>
      <c r="O29" s="3">
        <v>2014</v>
      </c>
      <c r="P29" s="3">
        <v>0.1</v>
      </c>
      <c r="Q29" s="26" t="s">
        <v>797</v>
      </c>
      <c r="R29" s="30">
        <v>100</v>
      </c>
      <c r="S29" s="3" t="s">
        <v>48</v>
      </c>
      <c r="W29" s="3">
        <v>100</v>
      </c>
      <c r="X29" s="6"/>
      <c r="Y29" s="3" t="s">
        <v>37</v>
      </c>
      <c r="Z29" s="3" t="s">
        <v>336</v>
      </c>
      <c r="AA29" s="3" t="s">
        <v>49</v>
      </c>
      <c r="AJ29" s="3" t="s">
        <v>37</v>
      </c>
      <c r="AK29" s="3" t="s">
        <v>336</v>
      </c>
      <c r="AL29" s="26"/>
    </row>
    <row r="30" spans="1:38" s="3" customFormat="1" ht="14.45" customHeight="1" x14ac:dyDescent="0.25">
      <c r="A30" s="3" t="s">
        <v>73</v>
      </c>
      <c r="B30" s="4" t="s">
        <v>88</v>
      </c>
      <c r="C30" s="3">
        <v>18.100000000000001</v>
      </c>
      <c r="D30" s="3">
        <v>3</v>
      </c>
      <c r="E30" s="3" t="s">
        <v>43</v>
      </c>
      <c r="F30" s="3" t="s">
        <v>36</v>
      </c>
      <c r="H30" s="3" t="s">
        <v>37</v>
      </c>
      <c r="I30" s="3" t="s">
        <v>334</v>
      </c>
      <c r="J30" s="3" t="s">
        <v>85</v>
      </c>
      <c r="K30" s="3" t="s">
        <v>86</v>
      </c>
      <c r="L30" s="3" t="s">
        <v>385</v>
      </c>
      <c r="M30" s="3" t="s">
        <v>51</v>
      </c>
      <c r="N30" s="3">
        <v>1</v>
      </c>
      <c r="O30" s="3">
        <v>2014</v>
      </c>
      <c r="P30" s="3">
        <v>0.1</v>
      </c>
      <c r="Q30" s="26" t="s">
        <v>798</v>
      </c>
      <c r="R30" s="30">
        <v>100</v>
      </c>
      <c r="S30" s="3" t="s">
        <v>48</v>
      </c>
      <c r="W30" s="3">
        <v>100</v>
      </c>
      <c r="X30" s="6"/>
      <c r="Y30" s="3" t="s">
        <v>37</v>
      </c>
      <c r="Z30" s="3" t="s">
        <v>336</v>
      </c>
      <c r="AA30" s="3" t="s">
        <v>49</v>
      </c>
      <c r="AJ30" s="3" t="s">
        <v>37</v>
      </c>
      <c r="AK30" s="3" t="s">
        <v>336</v>
      </c>
      <c r="AL30" s="26"/>
    </row>
    <row r="31" spans="1:38" s="3" customFormat="1" ht="14.45" customHeight="1" x14ac:dyDescent="0.25">
      <c r="A31" s="3" t="s">
        <v>73</v>
      </c>
      <c r="B31" s="4" t="s">
        <v>89</v>
      </c>
      <c r="C31" s="3">
        <v>19.100000000000001</v>
      </c>
      <c r="D31" s="3">
        <v>3</v>
      </c>
      <c r="E31" s="3" t="s">
        <v>43</v>
      </c>
      <c r="F31" s="3" t="s">
        <v>36</v>
      </c>
      <c r="H31" s="3" t="s">
        <v>37</v>
      </c>
      <c r="I31" s="3" t="s">
        <v>334</v>
      </c>
      <c r="J31" s="3" t="s">
        <v>85</v>
      </c>
      <c r="K31" s="3" t="s">
        <v>86</v>
      </c>
      <c r="L31" s="3" t="s">
        <v>342</v>
      </c>
      <c r="M31" s="3" t="s">
        <v>51</v>
      </c>
      <c r="N31" s="3">
        <v>1</v>
      </c>
      <c r="O31" s="3">
        <v>2014</v>
      </c>
      <c r="P31" s="3">
        <v>0.1</v>
      </c>
      <c r="Q31" s="26"/>
      <c r="R31" s="30">
        <v>100</v>
      </c>
      <c r="S31" s="3" t="s">
        <v>48</v>
      </c>
      <c r="W31" s="3">
        <v>100</v>
      </c>
      <c r="X31" s="6"/>
      <c r="Y31" s="3" t="s">
        <v>37</v>
      </c>
      <c r="Z31" s="3" t="s">
        <v>336</v>
      </c>
      <c r="AA31" s="3" t="s">
        <v>49</v>
      </c>
      <c r="AJ31" s="3" t="s">
        <v>37</v>
      </c>
      <c r="AK31" s="3" t="s">
        <v>336</v>
      </c>
      <c r="AL31" s="26"/>
    </row>
    <row r="32" spans="1:38" s="3" customFormat="1" ht="14.45" customHeight="1" x14ac:dyDescent="0.25">
      <c r="A32" s="3" t="s">
        <v>73</v>
      </c>
      <c r="B32" s="4" t="s">
        <v>90</v>
      </c>
      <c r="C32" s="3">
        <v>20.100000000000001</v>
      </c>
      <c r="D32" s="3">
        <v>3</v>
      </c>
      <c r="E32" s="3" t="s">
        <v>43</v>
      </c>
      <c r="F32" s="3" t="s">
        <v>36</v>
      </c>
      <c r="H32" s="3" t="s">
        <v>37</v>
      </c>
      <c r="I32" s="3" t="s">
        <v>334</v>
      </c>
      <c r="J32" s="3" t="s">
        <v>85</v>
      </c>
      <c r="K32" s="3" t="s">
        <v>86</v>
      </c>
      <c r="L32" s="3" t="s">
        <v>530</v>
      </c>
      <c r="M32" s="3" t="s">
        <v>51</v>
      </c>
      <c r="N32" s="3">
        <v>1</v>
      </c>
      <c r="O32" s="3">
        <v>2014</v>
      </c>
      <c r="P32" s="3">
        <v>0.1</v>
      </c>
      <c r="Q32" s="26"/>
      <c r="R32" s="30">
        <v>100</v>
      </c>
      <c r="S32" s="3" t="s">
        <v>48</v>
      </c>
      <c r="W32" s="3">
        <v>100</v>
      </c>
      <c r="X32" s="6"/>
      <c r="Y32" s="3" t="s">
        <v>37</v>
      </c>
      <c r="Z32" s="3" t="s">
        <v>336</v>
      </c>
      <c r="AA32" s="3" t="s">
        <v>49</v>
      </c>
      <c r="AJ32" s="3" t="s">
        <v>37</v>
      </c>
      <c r="AK32" s="3" t="s">
        <v>336</v>
      </c>
      <c r="AL32" s="26"/>
    </row>
    <row r="33" spans="1:38" s="3" customFormat="1" ht="14.45" customHeight="1" x14ac:dyDescent="0.25">
      <c r="A33" s="3" t="s">
        <v>73</v>
      </c>
      <c r="B33" s="4" t="s">
        <v>91</v>
      </c>
      <c r="C33" s="3">
        <v>21.1</v>
      </c>
      <c r="D33" s="3">
        <v>3</v>
      </c>
      <c r="E33" s="3" t="s">
        <v>43</v>
      </c>
      <c r="F33" s="3" t="s">
        <v>36</v>
      </c>
      <c r="H33" s="3" t="s">
        <v>37</v>
      </c>
      <c r="I33" s="3" t="s">
        <v>334</v>
      </c>
      <c r="J33" s="3" t="s">
        <v>85</v>
      </c>
      <c r="K33" s="3" t="s">
        <v>86</v>
      </c>
      <c r="L33" s="3" t="s">
        <v>511</v>
      </c>
      <c r="M33" s="3" t="s">
        <v>51</v>
      </c>
      <c r="N33" s="3">
        <v>1</v>
      </c>
      <c r="O33" s="3">
        <v>2014</v>
      </c>
      <c r="P33" s="3">
        <v>0.1</v>
      </c>
      <c r="Q33" s="26"/>
      <c r="R33" s="30">
        <v>100</v>
      </c>
      <c r="S33" s="3" t="s">
        <v>48</v>
      </c>
      <c r="W33" s="3">
        <v>100</v>
      </c>
      <c r="X33" s="6"/>
      <c r="Y33" s="3" t="s">
        <v>37</v>
      </c>
      <c r="Z33" s="3" t="s">
        <v>336</v>
      </c>
      <c r="AA33" s="3" t="s">
        <v>49</v>
      </c>
      <c r="AJ33" s="3" t="s">
        <v>37</v>
      </c>
      <c r="AK33" s="3" t="s">
        <v>336</v>
      </c>
      <c r="AL33" s="26"/>
    </row>
    <row r="34" spans="1:38" s="3" customFormat="1" ht="14.45" customHeight="1" x14ac:dyDescent="0.25">
      <c r="A34" s="3" t="s">
        <v>73</v>
      </c>
      <c r="B34" s="4" t="s">
        <v>92</v>
      </c>
      <c r="C34" s="3">
        <v>22.1</v>
      </c>
      <c r="D34" s="3">
        <v>3</v>
      </c>
      <c r="E34" s="3" t="s">
        <v>43</v>
      </c>
      <c r="F34" s="3" t="s">
        <v>36</v>
      </c>
      <c r="H34" s="3" t="s">
        <v>37</v>
      </c>
      <c r="I34" s="3" t="s">
        <v>334</v>
      </c>
      <c r="J34" s="3" t="s">
        <v>85</v>
      </c>
      <c r="K34" s="3" t="s">
        <v>86</v>
      </c>
      <c r="L34" s="3" t="s">
        <v>408</v>
      </c>
      <c r="M34" s="3" t="s">
        <v>51</v>
      </c>
      <c r="N34" s="3">
        <v>1</v>
      </c>
      <c r="O34" s="3">
        <v>2014</v>
      </c>
      <c r="P34" s="3">
        <v>0.1</v>
      </c>
      <c r="Q34" s="26"/>
      <c r="R34" s="30">
        <v>100</v>
      </c>
      <c r="S34" s="3" t="s">
        <v>48</v>
      </c>
      <c r="W34" s="3">
        <v>100</v>
      </c>
      <c r="X34" s="6"/>
      <c r="Y34" s="3" t="s">
        <v>37</v>
      </c>
      <c r="Z34" s="3" t="s">
        <v>336</v>
      </c>
      <c r="AA34" s="3" t="s">
        <v>49</v>
      </c>
      <c r="AJ34" s="3" t="s">
        <v>37</v>
      </c>
      <c r="AK34" s="3" t="s">
        <v>336</v>
      </c>
      <c r="AL34" s="26"/>
    </row>
    <row r="35" spans="1:38" s="3" customFormat="1" ht="14.45" customHeight="1" x14ac:dyDescent="0.25">
      <c r="A35" s="3" t="s">
        <v>73</v>
      </c>
      <c r="B35" s="4" t="s">
        <v>93</v>
      </c>
      <c r="C35" s="3">
        <v>22.2</v>
      </c>
      <c r="D35" s="3">
        <v>3</v>
      </c>
      <c r="E35" s="3" t="s">
        <v>43</v>
      </c>
      <c r="F35" s="3" t="s">
        <v>36</v>
      </c>
      <c r="H35" s="3" t="s">
        <v>37</v>
      </c>
      <c r="I35" s="3" t="s">
        <v>334</v>
      </c>
      <c r="J35" s="3" t="s">
        <v>85</v>
      </c>
      <c r="K35" s="3" t="s">
        <v>86</v>
      </c>
      <c r="L35" s="3" t="s">
        <v>408</v>
      </c>
      <c r="M35" s="3" t="s">
        <v>51</v>
      </c>
      <c r="N35" s="3">
        <v>1</v>
      </c>
      <c r="O35" s="3">
        <v>2014</v>
      </c>
      <c r="P35" s="3">
        <v>0.1</v>
      </c>
      <c r="Q35" s="26"/>
      <c r="R35" s="30">
        <v>100</v>
      </c>
      <c r="S35" s="3" t="s">
        <v>48</v>
      </c>
      <c r="W35" s="3">
        <v>100</v>
      </c>
      <c r="X35" s="6"/>
      <c r="Y35" s="3" t="s">
        <v>37</v>
      </c>
      <c r="Z35" s="3" t="s">
        <v>336</v>
      </c>
      <c r="AA35" s="3" t="s">
        <v>49</v>
      </c>
      <c r="AJ35" s="3" t="s">
        <v>37</v>
      </c>
      <c r="AK35" s="3" t="s">
        <v>336</v>
      </c>
      <c r="AL35" s="26"/>
    </row>
    <row r="36" spans="1:38" s="3" customFormat="1" ht="14.45" customHeight="1" x14ac:dyDescent="0.25">
      <c r="A36" s="3" t="s">
        <v>73</v>
      </c>
      <c r="B36" s="4" t="s">
        <v>94</v>
      </c>
      <c r="C36" s="3">
        <v>24.1</v>
      </c>
      <c r="D36" s="3">
        <v>3</v>
      </c>
      <c r="E36" s="3" t="s">
        <v>43</v>
      </c>
      <c r="F36" s="3" t="s">
        <v>36</v>
      </c>
      <c r="H36" s="3" t="s">
        <v>37</v>
      </c>
      <c r="I36" s="3" t="s">
        <v>334</v>
      </c>
      <c r="J36" s="3" t="s">
        <v>85</v>
      </c>
      <c r="K36" s="3" t="s">
        <v>86</v>
      </c>
      <c r="L36" s="3" t="s">
        <v>538</v>
      </c>
      <c r="M36" s="3" t="s">
        <v>51</v>
      </c>
      <c r="N36" s="3">
        <v>1</v>
      </c>
      <c r="O36" s="3">
        <v>2014</v>
      </c>
      <c r="P36" s="3">
        <v>0.1</v>
      </c>
      <c r="Q36" s="26"/>
      <c r="R36" s="30">
        <v>100</v>
      </c>
      <c r="S36" s="3" t="s">
        <v>48</v>
      </c>
      <c r="W36" s="3">
        <v>100</v>
      </c>
      <c r="X36" s="6"/>
      <c r="Y36" s="3" t="s">
        <v>37</v>
      </c>
      <c r="Z36" s="3" t="s">
        <v>336</v>
      </c>
      <c r="AA36" s="3" t="s">
        <v>49</v>
      </c>
      <c r="AJ36" s="3" t="s">
        <v>37</v>
      </c>
      <c r="AK36" s="3" t="s">
        <v>336</v>
      </c>
      <c r="AL36" s="26"/>
    </row>
    <row r="37" spans="1:38" s="3" customFormat="1" ht="14.45" customHeight="1" x14ac:dyDescent="0.25">
      <c r="A37" s="3" t="s">
        <v>73</v>
      </c>
      <c r="B37" s="4" t="s">
        <v>95</v>
      </c>
      <c r="C37" s="3">
        <v>31.1</v>
      </c>
      <c r="D37" s="3">
        <v>3</v>
      </c>
      <c r="E37" s="3" t="s">
        <v>43</v>
      </c>
      <c r="F37" s="3" t="s">
        <v>36</v>
      </c>
      <c r="H37" s="3" t="s">
        <v>37</v>
      </c>
      <c r="I37" s="3" t="s">
        <v>334</v>
      </c>
      <c r="J37" s="3" t="s">
        <v>85</v>
      </c>
      <c r="K37" s="3" t="s">
        <v>86</v>
      </c>
      <c r="L37" s="3" t="s">
        <v>343</v>
      </c>
      <c r="M37" s="3" t="s">
        <v>51</v>
      </c>
      <c r="N37" s="3">
        <v>1</v>
      </c>
      <c r="O37" s="3">
        <v>2014</v>
      </c>
      <c r="P37" s="3">
        <v>0.1</v>
      </c>
      <c r="Q37" s="26" t="s">
        <v>799</v>
      </c>
      <c r="R37" s="30">
        <v>100</v>
      </c>
      <c r="S37" s="3" t="s">
        <v>48</v>
      </c>
      <c r="W37" s="3">
        <v>100</v>
      </c>
      <c r="X37" s="6"/>
      <c r="Y37" s="3" t="s">
        <v>37</v>
      </c>
      <c r="Z37" s="3" t="s">
        <v>336</v>
      </c>
      <c r="AA37" s="3" t="s">
        <v>49</v>
      </c>
      <c r="AJ37" s="3" t="s">
        <v>37</v>
      </c>
      <c r="AK37" s="3" t="s">
        <v>336</v>
      </c>
      <c r="AL37" s="26"/>
    </row>
    <row r="38" spans="1:38" s="3" customFormat="1" ht="14.45" customHeight="1" x14ac:dyDescent="0.25">
      <c r="A38" s="3" t="s">
        <v>73</v>
      </c>
      <c r="B38" s="4" t="s">
        <v>130</v>
      </c>
      <c r="C38" s="3">
        <v>169.1</v>
      </c>
      <c r="D38" s="3">
        <v>3</v>
      </c>
      <c r="E38" s="3" t="s">
        <v>43</v>
      </c>
      <c r="F38" s="3" t="s">
        <v>36</v>
      </c>
      <c r="H38" s="3" t="s">
        <v>37</v>
      </c>
      <c r="I38" s="3" t="s">
        <v>334</v>
      </c>
      <c r="J38" s="3" t="s">
        <v>131</v>
      </c>
      <c r="K38" s="3" t="s">
        <v>132</v>
      </c>
      <c r="L38" s="3" t="s">
        <v>538</v>
      </c>
      <c r="M38" s="3" t="s">
        <v>51</v>
      </c>
      <c r="N38" s="3">
        <v>1</v>
      </c>
      <c r="O38" s="3">
        <v>2014</v>
      </c>
      <c r="P38" s="3">
        <v>0.1</v>
      </c>
      <c r="Q38" s="26"/>
      <c r="R38" s="30">
        <v>100</v>
      </c>
      <c r="S38" s="3" t="s">
        <v>48</v>
      </c>
      <c r="W38" s="3">
        <v>100</v>
      </c>
      <c r="X38" s="6"/>
      <c r="Y38" s="3" t="s">
        <v>37</v>
      </c>
      <c r="Z38" s="3" t="s">
        <v>336</v>
      </c>
      <c r="AA38" s="3" t="s">
        <v>49</v>
      </c>
      <c r="AJ38" s="3" t="s">
        <v>37</v>
      </c>
      <c r="AK38" s="3" t="s">
        <v>336</v>
      </c>
      <c r="AL38" s="26"/>
    </row>
    <row r="39" spans="1:38" s="3" customFormat="1" ht="14.45" customHeight="1" x14ac:dyDescent="0.25">
      <c r="A39" s="3" t="s">
        <v>73</v>
      </c>
      <c r="B39" s="4" t="s">
        <v>133</v>
      </c>
      <c r="C39" s="3">
        <v>170.1</v>
      </c>
      <c r="D39" s="3">
        <v>3</v>
      </c>
      <c r="E39" s="3" t="s">
        <v>43</v>
      </c>
      <c r="F39" s="3" t="s">
        <v>36</v>
      </c>
      <c r="H39" s="3" t="s">
        <v>37</v>
      </c>
      <c r="I39" s="3" t="s">
        <v>334</v>
      </c>
      <c r="J39" s="3" t="s">
        <v>85</v>
      </c>
      <c r="K39" s="3" t="s">
        <v>86</v>
      </c>
      <c r="L39" s="3" t="s">
        <v>342</v>
      </c>
      <c r="M39" s="3" t="s">
        <v>51</v>
      </c>
      <c r="N39" s="3">
        <v>1</v>
      </c>
      <c r="O39" s="3">
        <v>2014</v>
      </c>
      <c r="P39" s="3">
        <v>0.1</v>
      </c>
      <c r="Q39" s="26"/>
      <c r="R39" s="30">
        <v>100</v>
      </c>
      <c r="S39" s="3" t="s">
        <v>48</v>
      </c>
      <c r="W39" s="3">
        <v>100</v>
      </c>
      <c r="X39" s="6"/>
      <c r="Y39" s="3" t="s">
        <v>37</v>
      </c>
      <c r="Z39" s="3" t="s">
        <v>336</v>
      </c>
      <c r="AA39" s="3" t="s">
        <v>49</v>
      </c>
      <c r="AJ39" s="3" t="s">
        <v>37</v>
      </c>
      <c r="AK39" s="3" t="s">
        <v>336</v>
      </c>
      <c r="AL39" s="26"/>
    </row>
    <row r="40" spans="1:38" s="3" customFormat="1" ht="14.45" customHeight="1" x14ac:dyDescent="0.25">
      <c r="A40" s="3" t="s">
        <v>73</v>
      </c>
      <c r="B40" s="4" t="s">
        <v>134</v>
      </c>
      <c r="C40" s="3">
        <v>170.2</v>
      </c>
      <c r="D40" s="3">
        <v>3</v>
      </c>
      <c r="E40" s="3" t="s">
        <v>43</v>
      </c>
      <c r="F40" s="3" t="s">
        <v>36</v>
      </c>
      <c r="H40" s="3" t="s">
        <v>37</v>
      </c>
      <c r="I40" s="3" t="s">
        <v>334</v>
      </c>
      <c r="J40" s="3" t="s">
        <v>85</v>
      </c>
      <c r="K40" s="3" t="s">
        <v>86</v>
      </c>
      <c r="L40" s="3" t="s">
        <v>462</v>
      </c>
      <c r="M40" s="3" t="s">
        <v>51</v>
      </c>
      <c r="N40" s="3">
        <v>0</v>
      </c>
      <c r="O40" s="3">
        <v>2014</v>
      </c>
      <c r="P40" s="3">
        <v>0.1</v>
      </c>
      <c r="Q40" s="26" t="s">
        <v>800</v>
      </c>
      <c r="R40" s="30">
        <v>100</v>
      </c>
      <c r="S40" s="3" t="s">
        <v>48</v>
      </c>
      <c r="W40" s="3">
        <v>100</v>
      </c>
      <c r="X40" s="6"/>
      <c r="Y40" s="3" t="s">
        <v>37</v>
      </c>
      <c r="Z40" s="3" t="s">
        <v>336</v>
      </c>
      <c r="AA40" s="3" t="s">
        <v>49</v>
      </c>
      <c r="AJ40" s="3" t="s">
        <v>37</v>
      </c>
      <c r="AK40" s="3" t="s">
        <v>336</v>
      </c>
      <c r="AL40" s="26"/>
    </row>
    <row r="41" spans="1:38" s="3" customFormat="1" ht="14.45" customHeight="1" x14ac:dyDescent="0.25">
      <c r="A41" s="3" t="s">
        <v>73</v>
      </c>
      <c r="B41" s="4" t="s">
        <v>135</v>
      </c>
      <c r="C41" s="3">
        <v>171.1</v>
      </c>
      <c r="D41" s="3">
        <v>3</v>
      </c>
      <c r="E41" s="3" t="s">
        <v>43</v>
      </c>
      <c r="F41" s="3" t="s">
        <v>36</v>
      </c>
      <c r="H41" s="3" t="s">
        <v>37</v>
      </c>
      <c r="I41" s="3" t="s">
        <v>334</v>
      </c>
      <c r="J41" s="3" t="s">
        <v>85</v>
      </c>
      <c r="K41" s="3" t="s">
        <v>86</v>
      </c>
      <c r="L41" s="3" t="s">
        <v>530</v>
      </c>
      <c r="M41" s="3" t="s">
        <v>51</v>
      </c>
      <c r="N41" s="3">
        <v>1</v>
      </c>
      <c r="O41" s="3">
        <v>2014</v>
      </c>
      <c r="P41" s="3">
        <v>0.1</v>
      </c>
      <c r="Q41" s="26"/>
      <c r="R41" s="30">
        <v>100</v>
      </c>
      <c r="S41" s="3" t="s">
        <v>48</v>
      </c>
      <c r="W41" s="3">
        <v>100</v>
      </c>
      <c r="X41" s="6"/>
      <c r="Y41" s="3" t="s">
        <v>37</v>
      </c>
      <c r="Z41" s="3" t="s">
        <v>336</v>
      </c>
      <c r="AA41" s="3" t="s">
        <v>49</v>
      </c>
      <c r="AJ41" s="3" t="s">
        <v>37</v>
      </c>
      <c r="AK41" s="3" t="s">
        <v>336</v>
      </c>
      <c r="AL41" s="26"/>
    </row>
    <row r="42" spans="1:38" s="3" customFormat="1" ht="14.45" customHeight="1" x14ac:dyDescent="0.25">
      <c r="A42" s="3" t="s">
        <v>73</v>
      </c>
      <c r="B42" s="4" t="s">
        <v>368</v>
      </c>
      <c r="C42" s="3">
        <v>186.1</v>
      </c>
      <c r="D42" s="3">
        <v>3</v>
      </c>
      <c r="E42" s="3" t="s">
        <v>43</v>
      </c>
      <c r="F42" s="3" t="s">
        <v>36</v>
      </c>
      <c r="H42" s="3" t="s">
        <v>37</v>
      </c>
      <c r="I42" s="3" t="s">
        <v>334</v>
      </c>
      <c r="J42" s="3" t="s">
        <v>85</v>
      </c>
      <c r="K42" s="3" t="s">
        <v>86</v>
      </c>
      <c r="L42" s="3" t="s">
        <v>372</v>
      </c>
      <c r="M42" s="3" t="s">
        <v>51</v>
      </c>
      <c r="N42" s="3">
        <v>1</v>
      </c>
      <c r="O42" s="3">
        <v>2014</v>
      </c>
      <c r="P42" s="3">
        <v>0.1</v>
      </c>
      <c r="Q42" s="26"/>
      <c r="R42" s="30">
        <v>100</v>
      </c>
      <c r="S42" s="3" t="s">
        <v>48</v>
      </c>
      <c r="W42" s="3">
        <v>100</v>
      </c>
      <c r="X42" s="6"/>
      <c r="Y42" s="3" t="s">
        <v>37</v>
      </c>
      <c r="Z42" s="3" t="s">
        <v>336</v>
      </c>
      <c r="AA42" s="3" t="s">
        <v>49</v>
      </c>
      <c r="AJ42" s="3" t="s">
        <v>37</v>
      </c>
      <c r="AK42" s="3" t="s">
        <v>336</v>
      </c>
      <c r="AL42" s="26"/>
    </row>
    <row r="43" spans="1:38" s="3" customFormat="1" ht="14.45" customHeight="1" x14ac:dyDescent="0.25">
      <c r="A43" s="3" t="s">
        <v>73</v>
      </c>
      <c r="B43" s="4" t="s">
        <v>370</v>
      </c>
      <c r="D43" s="3">
        <v>3</v>
      </c>
      <c r="Q43" s="26"/>
      <c r="R43" s="30"/>
      <c r="W43" s="3" t="s">
        <v>320</v>
      </c>
      <c r="X43" s="6"/>
      <c r="AL43" s="26"/>
    </row>
    <row r="44" spans="1:38" s="3" customFormat="1" ht="14.45" customHeight="1" x14ac:dyDescent="0.25">
      <c r="A44" s="3" t="s">
        <v>73</v>
      </c>
      <c r="B44" s="4" t="s">
        <v>439</v>
      </c>
      <c r="D44" s="3">
        <v>4</v>
      </c>
      <c r="E44" s="3" t="s">
        <v>43</v>
      </c>
      <c r="J44" s="3" t="s">
        <v>85</v>
      </c>
      <c r="K44" s="3" t="s">
        <v>86</v>
      </c>
      <c r="L44" s="3" t="s">
        <v>342</v>
      </c>
      <c r="M44" s="3" t="s">
        <v>51</v>
      </c>
      <c r="N44" s="3">
        <v>1</v>
      </c>
      <c r="O44" s="3">
        <v>2014</v>
      </c>
      <c r="P44" s="3">
        <v>0.1</v>
      </c>
      <c r="Q44" s="26" t="s">
        <v>801</v>
      </c>
      <c r="R44" s="30">
        <v>100</v>
      </c>
      <c r="S44" s="3" t="s">
        <v>48</v>
      </c>
      <c r="W44" s="3">
        <v>100</v>
      </c>
      <c r="X44" s="6"/>
      <c r="Y44" s="3" t="s">
        <v>37</v>
      </c>
      <c r="Z44" s="3" t="s">
        <v>336</v>
      </c>
      <c r="AA44" s="3" t="s">
        <v>49</v>
      </c>
      <c r="AJ44" s="3" t="s">
        <v>37</v>
      </c>
      <c r="AK44" s="3" t="s">
        <v>336</v>
      </c>
      <c r="AL44" s="26"/>
    </row>
    <row r="45" spans="1:38" s="3" customFormat="1" ht="14.45" customHeight="1" x14ac:dyDescent="0.25">
      <c r="A45" s="3" t="s">
        <v>73</v>
      </c>
      <c r="B45" s="4" t="s">
        <v>440</v>
      </c>
      <c r="D45" s="3">
        <v>4</v>
      </c>
      <c r="E45" s="3" t="s">
        <v>43</v>
      </c>
      <c r="J45" s="3" t="s">
        <v>85</v>
      </c>
      <c r="K45" s="3" t="s">
        <v>86</v>
      </c>
      <c r="L45" s="3" t="s">
        <v>508</v>
      </c>
      <c r="M45" s="3" t="s">
        <v>502</v>
      </c>
      <c r="N45" s="3">
        <v>1</v>
      </c>
      <c r="O45" s="3">
        <v>2014</v>
      </c>
      <c r="P45" s="3">
        <v>0</v>
      </c>
      <c r="Q45" s="26" t="s">
        <v>802</v>
      </c>
      <c r="R45" s="30">
        <v>100</v>
      </c>
      <c r="S45" s="3" t="s">
        <v>48</v>
      </c>
      <c r="W45" s="3">
        <v>100</v>
      </c>
      <c r="X45" s="6"/>
      <c r="Y45" s="3" t="s">
        <v>37</v>
      </c>
      <c r="Z45" s="3" t="s">
        <v>336</v>
      </c>
      <c r="AA45" s="3" t="s">
        <v>49</v>
      </c>
      <c r="AJ45" s="3" t="s">
        <v>37</v>
      </c>
      <c r="AK45" s="3" t="s">
        <v>336</v>
      </c>
      <c r="AL45" s="26"/>
    </row>
    <row r="46" spans="1:38" s="3" customFormat="1" ht="14.45" customHeight="1" x14ac:dyDescent="0.25">
      <c r="A46" s="3" t="s">
        <v>73</v>
      </c>
      <c r="B46" s="4" t="s">
        <v>441</v>
      </c>
      <c r="D46" s="3">
        <v>4</v>
      </c>
      <c r="E46" s="3" t="s">
        <v>43</v>
      </c>
      <c r="J46" s="3" t="s">
        <v>85</v>
      </c>
      <c r="K46" s="3" t="s">
        <v>86</v>
      </c>
      <c r="L46" s="3" t="s">
        <v>408</v>
      </c>
      <c r="M46" s="3" t="s">
        <v>51</v>
      </c>
      <c r="N46" s="3">
        <v>1</v>
      </c>
      <c r="O46" s="3">
        <v>2014</v>
      </c>
      <c r="P46" s="3">
        <v>0.1</v>
      </c>
      <c r="Q46" s="26" t="s">
        <v>803</v>
      </c>
      <c r="R46" s="30">
        <v>100</v>
      </c>
      <c r="S46" s="3" t="s">
        <v>48</v>
      </c>
      <c r="W46" s="3">
        <v>100</v>
      </c>
      <c r="X46" s="6"/>
      <c r="Y46" s="3" t="s">
        <v>37</v>
      </c>
      <c r="Z46" s="3" t="s">
        <v>336</v>
      </c>
      <c r="AA46" s="3" t="s">
        <v>49</v>
      </c>
      <c r="AJ46" s="3" t="s">
        <v>37</v>
      </c>
      <c r="AK46" s="3" t="s">
        <v>336</v>
      </c>
      <c r="AL46" s="26"/>
    </row>
    <row r="47" spans="1:38" s="3" customFormat="1" ht="14.45" customHeight="1" x14ac:dyDescent="0.25">
      <c r="A47" s="3" t="s">
        <v>73</v>
      </c>
      <c r="B47" s="4" t="s">
        <v>804</v>
      </c>
      <c r="D47" s="3">
        <v>4</v>
      </c>
      <c r="E47" s="3" t="s">
        <v>43</v>
      </c>
      <c r="J47" s="3" t="s">
        <v>85</v>
      </c>
      <c r="K47" s="3" t="s">
        <v>86</v>
      </c>
      <c r="L47" s="3" t="s">
        <v>805</v>
      </c>
      <c r="M47" s="3" t="s">
        <v>502</v>
      </c>
      <c r="N47" s="3">
        <v>1</v>
      </c>
      <c r="O47" s="3">
        <v>2014</v>
      </c>
      <c r="P47" s="3">
        <v>0</v>
      </c>
      <c r="Q47" s="26" t="s">
        <v>806</v>
      </c>
      <c r="R47" s="30">
        <v>100</v>
      </c>
      <c r="S47" s="3" t="s">
        <v>48</v>
      </c>
      <c r="W47" s="3">
        <v>100</v>
      </c>
      <c r="X47" s="6"/>
      <c r="Y47" s="3" t="s">
        <v>37</v>
      </c>
      <c r="Z47" s="3" t="s">
        <v>336</v>
      </c>
      <c r="AA47" s="3" t="s">
        <v>49</v>
      </c>
      <c r="AJ47" s="3" t="s">
        <v>37</v>
      </c>
      <c r="AK47" s="3" t="s">
        <v>336</v>
      </c>
      <c r="AL47" s="26"/>
    </row>
    <row r="48" spans="1:38" s="3" customFormat="1" ht="14.45" customHeight="1" x14ac:dyDescent="0.25">
      <c r="A48" s="3" t="s">
        <v>73</v>
      </c>
      <c r="B48" s="4" t="s">
        <v>442</v>
      </c>
      <c r="D48" s="3">
        <v>2</v>
      </c>
      <c r="Q48" s="26"/>
      <c r="R48" s="30"/>
      <c r="W48" s="3" t="s">
        <v>320</v>
      </c>
      <c r="X48" s="6"/>
      <c r="AL48" s="26"/>
    </row>
    <row r="49" spans="1:38" s="3" customFormat="1" ht="14.45" customHeight="1" x14ac:dyDescent="0.25">
      <c r="A49" s="3" t="s">
        <v>73</v>
      </c>
      <c r="B49" s="4" t="s">
        <v>96</v>
      </c>
      <c r="C49" s="3">
        <v>44.1</v>
      </c>
      <c r="D49" s="3">
        <v>3</v>
      </c>
      <c r="E49" s="3" t="s">
        <v>43</v>
      </c>
      <c r="F49" s="3" t="s">
        <v>36</v>
      </c>
      <c r="H49" s="3" t="s">
        <v>37</v>
      </c>
      <c r="I49" s="3" t="s">
        <v>334</v>
      </c>
      <c r="J49" s="3" t="s">
        <v>97</v>
      </c>
      <c r="K49" s="3" t="s">
        <v>98</v>
      </c>
      <c r="L49" s="3" t="s">
        <v>342</v>
      </c>
      <c r="M49" s="3" t="s">
        <v>54</v>
      </c>
      <c r="N49" s="3">
        <v>235</v>
      </c>
      <c r="O49" s="3">
        <v>2014</v>
      </c>
      <c r="Q49" s="26" t="s">
        <v>904</v>
      </c>
      <c r="R49" s="30">
        <v>100</v>
      </c>
      <c r="S49" s="3" t="s">
        <v>322</v>
      </c>
      <c r="W49" s="3">
        <v>100</v>
      </c>
      <c r="X49" s="6"/>
      <c r="Y49" s="3" t="s">
        <v>37</v>
      </c>
      <c r="Z49" s="3" t="s">
        <v>336</v>
      </c>
      <c r="AA49" s="3" t="s">
        <v>49</v>
      </c>
      <c r="AJ49" s="3" t="s">
        <v>37</v>
      </c>
      <c r="AK49" s="3" t="s">
        <v>336</v>
      </c>
      <c r="AL49" s="26"/>
    </row>
    <row r="50" spans="1:38" s="3" customFormat="1" ht="14.45" customHeight="1" x14ac:dyDescent="0.25">
      <c r="A50" s="3" t="s">
        <v>73</v>
      </c>
      <c r="B50" s="4" t="s">
        <v>807</v>
      </c>
      <c r="C50" s="3">
        <v>133.1</v>
      </c>
      <c r="D50" s="3">
        <v>3</v>
      </c>
      <c r="E50" s="3" t="s">
        <v>43</v>
      </c>
      <c r="F50" s="3" t="s">
        <v>36</v>
      </c>
      <c r="H50" s="3" t="s">
        <v>37</v>
      </c>
      <c r="I50" s="3" t="s">
        <v>334</v>
      </c>
      <c r="J50" s="3" t="s">
        <v>97</v>
      </c>
      <c r="K50" s="3" t="s">
        <v>98</v>
      </c>
      <c r="L50" s="3" t="s">
        <v>342</v>
      </c>
      <c r="M50" s="3" t="s">
        <v>47</v>
      </c>
      <c r="N50" s="3">
        <v>1</v>
      </c>
      <c r="O50" s="3">
        <v>2014</v>
      </c>
      <c r="P50" s="3">
        <v>0.1</v>
      </c>
      <c r="Q50" s="26"/>
      <c r="R50" s="30">
        <v>100</v>
      </c>
      <c r="S50" s="3" t="s">
        <v>48</v>
      </c>
      <c r="W50" s="3">
        <v>100</v>
      </c>
      <c r="X50" s="6"/>
      <c r="Y50" s="3" t="s">
        <v>37</v>
      </c>
      <c r="Z50" s="3" t="s">
        <v>336</v>
      </c>
      <c r="AA50" s="3" t="s">
        <v>49</v>
      </c>
      <c r="AJ50" s="3" t="s">
        <v>37</v>
      </c>
      <c r="AK50" s="3" t="s">
        <v>336</v>
      </c>
      <c r="AL50" s="26"/>
    </row>
    <row r="51" spans="1:38" s="3" customFormat="1" ht="14.45" customHeight="1" x14ac:dyDescent="0.25">
      <c r="A51" s="3" t="s">
        <v>73</v>
      </c>
      <c r="B51" s="4" t="s">
        <v>808</v>
      </c>
      <c r="C51" s="3">
        <v>133.19999999999999</v>
      </c>
      <c r="D51" s="3">
        <v>3</v>
      </c>
      <c r="E51" s="3" t="s">
        <v>43</v>
      </c>
      <c r="F51" s="3" t="s">
        <v>36</v>
      </c>
      <c r="H51" s="3" t="s">
        <v>37</v>
      </c>
      <c r="I51" s="3" t="s">
        <v>334</v>
      </c>
      <c r="J51" s="3" t="s">
        <v>97</v>
      </c>
      <c r="K51" s="3" t="s">
        <v>98</v>
      </c>
      <c r="L51" s="3" t="s">
        <v>388</v>
      </c>
      <c r="M51" s="3" t="s">
        <v>47</v>
      </c>
      <c r="N51" s="3">
        <v>1</v>
      </c>
      <c r="O51" s="3">
        <v>2014</v>
      </c>
      <c r="P51" s="3">
        <v>0.1</v>
      </c>
      <c r="Q51" s="26"/>
      <c r="R51" s="30">
        <v>100</v>
      </c>
      <c r="S51" s="3" t="s">
        <v>48</v>
      </c>
      <c r="W51" s="3">
        <v>100</v>
      </c>
      <c r="X51" s="6"/>
      <c r="Y51" s="3" t="s">
        <v>37</v>
      </c>
      <c r="Z51" s="3" t="s">
        <v>336</v>
      </c>
      <c r="AA51" s="3" t="s">
        <v>49</v>
      </c>
      <c r="AJ51" s="3" t="s">
        <v>37</v>
      </c>
      <c r="AK51" s="3" t="s">
        <v>336</v>
      </c>
      <c r="AL51" s="26"/>
    </row>
    <row r="52" spans="1:38" s="3" customFormat="1" ht="14.45" customHeight="1" x14ac:dyDescent="0.25">
      <c r="A52" s="3" t="s">
        <v>73</v>
      </c>
      <c r="B52" s="4" t="s">
        <v>120</v>
      </c>
      <c r="C52" s="3">
        <v>133.30000000000001</v>
      </c>
      <c r="D52" s="3">
        <v>3</v>
      </c>
      <c r="E52" s="3" t="s">
        <v>43</v>
      </c>
      <c r="F52" s="3" t="s">
        <v>36</v>
      </c>
      <c r="H52" s="3" t="s">
        <v>37</v>
      </c>
      <c r="I52" s="3" t="s">
        <v>334</v>
      </c>
      <c r="J52" s="3" t="s">
        <v>97</v>
      </c>
      <c r="K52" s="3" t="s">
        <v>98</v>
      </c>
      <c r="N52" s="3">
        <v>0</v>
      </c>
      <c r="O52" s="3">
        <v>2014</v>
      </c>
      <c r="Q52" s="26" t="s">
        <v>809</v>
      </c>
      <c r="R52" s="30">
        <v>0</v>
      </c>
      <c r="S52" s="3" t="s">
        <v>48</v>
      </c>
      <c r="W52" s="3">
        <v>0</v>
      </c>
      <c r="X52" s="6" t="s">
        <v>437</v>
      </c>
      <c r="Y52" s="3" t="s">
        <v>37</v>
      </c>
      <c r="Z52" s="3" t="s">
        <v>336</v>
      </c>
      <c r="AA52" s="3" t="s">
        <v>49</v>
      </c>
      <c r="AJ52" s="3" t="s">
        <v>37</v>
      </c>
      <c r="AK52" s="3" t="s">
        <v>336</v>
      </c>
      <c r="AL52" s="26" t="s">
        <v>810</v>
      </c>
    </row>
    <row r="53" spans="1:38" s="3" customFormat="1" ht="14.45" customHeight="1" x14ac:dyDescent="0.25">
      <c r="A53" s="3" t="s">
        <v>73</v>
      </c>
      <c r="B53" s="4" t="s">
        <v>121</v>
      </c>
      <c r="C53" s="3">
        <v>133.4</v>
      </c>
      <c r="D53" s="3">
        <v>3</v>
      </c>
      <c r="E53" s="3" t="s">
        <v>43</v>
      </c>
      <c r="F53" s="3" t="s">
        <v>36</v>
      </c>
      <c r="H53" s="3" t="s">
        <v>37</v>
      </c>
      <c r="I53" s="3" t="s">
        <v>334</v>
      </c>
      <c r="J53" s="3" t="s">
        <v>97</v>
      </c>
      <c r="K53" s="3" t="s">
        <v>98</v>
      </c>
      <c r="N53" s="3">
        <v>0</v>
      </c>
      <c r="O53" s="3">
        <v>2014</v>
      </c>
      <c r="Q53" s="26" t="s">
        <v>811</v>
      </c>
      <c r="R53" s="30">
        <v>0</v>
      </c>
      <c r="S53" s="3" t="s">
        <v>48</v>
      </c>
      <c r="W53" s="3">
        <v>0</v>
      </c>
      <c r="X53" s="6" t="s">
        <v>432</v>
      </c>
      <c r="Y53" s="3" t="s">
        <v>37</v>
      </c>
      <c r="Z53" s="3" t="s">
        <v>336</v>
      </c>
      <c r="AA53" s="3" t="s">
        <v>49</v>
      </c>
      <c r="AJ53" s="3" t="s">
        <v>37</v>
      </c>
      <c r="AK53" s="3" t="s">
        <v>336</v>
      </c>
      <c r="AL53" s="26" t="s">
        <v>810</v>
      </c>
    </row>
    <row r="54" spans="1:38" s="3" customFormat="1" ht="14.45" customHeight="1" x14ac:dyDescent="0.25">
      <c r="A54" s="3" t="s">
        <v>73</v>
      </c>
      <c r="B54" s="4" t="s">
        <v>812</v>
      </c>
      <c r="C54" s="3">
        <v>133.5</v>
      </c>
      <c r="D54" s="3">
        <v>3</v>
      </c>
      <c r="E54" s="3" t="s">
        <v>43</v>
      </c>
      <c r="F54" s="3" t="s">
        <v>36</v>
      </c>
      <c r="H54" s="3" t="s">
        <v>37</v>
      </c>
      <c r="I54" s="3" t="s">
        <v>334</v>
      </c>
      <c r="J54" s="3" t="s">
        <v>97</v>
      </c>
      <c r="K54" s="3" t="s">
        <v>98</v>
      </c>
      <c r="L54" s="3" t="s">
        <v>405</v>
      </c>
      <c r="M54" s="3" t="s">
        <v>47</v>
      </c>
      <c r="N54" s="3">
        <v>1</v>
      </c>
      <c r="O54" s="3">
        <v>2014</v>
      </c>
      <c r="P54" s="3">
        <v>0.1</v>
      </c>
      <c r="Q54" s="26"/>
      <c r="R54" s="30">
        <v>100</v>
      </c>
      <c r="S54" s="3" t="s">
        <v>48</v>
      </c>
      <c r="W54" s="3">
        <v>100</v>
      </c>
      <c r="X54" s="6"/>
      <c r="Y54" s="3" t="s">
        <v>37</v>
      </c>
      <c r="Z54" s="3" t="s">
        <v>336</v>
      </c>
      <c r="AA54" s="3" t="s">
        <v>49</v>
      </c>
      <c r="AJ54" s="3" t="s">
        <v>37</v>
      </c>
      <c r="AK54" s="3" t="s">
        <v>336</v>
      </c>
      <c r="AL54" s="26"/>
    </row>
    <row r="55" spans="1:38" s="3" customFormat="1" ht="14.45" customHeight="1" x14ac:dyDescent="0.25">
      <c r="A55" s="3" t="s">
        <v>73</v>
      </c>
      <c r="B55" s="4" t="s">
        <v>122</v>
      </c>
      <c r="C55" s="3">
        <v>133.6</v>
      </c>
      <c r="D55" s="3">
        <v>3</v>
      </c>
      <c r="E55" s="3" t="s">
        <v>43</v>
      </c>
      <c r="F55" s="3" t="s">
        <v>36</v>
      </c>
      <c r="H55" s="3" t="s">
        <v>37</v>
      </c>
      <c r="I55" s="3" t="s">
        <v>334</v>
      </c>
      <c r="J55" s="3" t="s">
        <v>123</v>
      </c>
      <c r="K55" s="3" t="s">
        <v>124</v>
      </c>
      <c r="Q55" s="26" t="s">
        <v>813</v>
      </c>
      <c r="R55" s="30"/>
      <c r="W55" s="3">
        <v>0</v>
      </c>
      <c r="X55" s="6"/>
      <c r="AL55" s="26"/>
    </row>
    <row r="56" spans="1:38" s="3" customFormat="1" ht="14.45" customHeight="1" x14ac:dyDescent="0.25">
      <c r="A56" s="3" t="s">
        <v>73</v>
      </c>
      <c r="B56" s="4" t="s">
        <v>814</v>
      </c>
      <c r="C56" s="3">
        <v>135.1</v>
      </c>
      <c r="D56" s="3">
        <v>3</v>
      </c>
      <c r="E56" s="3" t="s">
        <v>43</v>
      </c>
      <c r="F56" s="3" t="s">
        <v>36</v>
      </c>
      <c r="H56" s="3" t="s">
        <v>37</v>
      </c>
      <c r="I56" s="3" t="s">
        <v>334</v>
      </c>
      <c r="J56" s="3" t="s">
        <v>97</v>
      </c>
      <c r="K56" s="3" t="s">
        <v>98</v>
      </c>
      <c r="L56" s="3" t="s">
        <v>409</v>
      </c>
      <c r="M56" s="3" t="s">
        <v>47</v>
      </c>
      <c r="N56" s="3">
        <v>1</v>
      </c>
      <c r="O56" s="3">
        <v>2014</v>
      </c>
      <c r="P56" s="3">
        <v>0.1</v>
      </c>
      <c r="Q56" s="26"/>
      <c r="R56" s="30">
        <v>100</v>
      </c>
      <c r="S56" s="3" t="s">
        <v>48</v>
      </c>
      <c r="W56" s="3">
        <v>100</v>
      </c>
      <c r="X56" s="6"/>
      <c r="Y56" s="3" t="s">
        <v>37</v>
      </c>
      <c r="Z56" s="3" t="s">
        <v>336</v>
      </c>
      <c r="AA56" s="3" t="s">
        <v>49</v>
      </c>
      <c r="AJ56" s="3" t="s">
        <v>37</v>
      </c>
      <c r="AK56" s="3" t="s">
        <v>336</v>
      </c>
      <c r="AL56" s="26"/>
    </row>
    <row r="57" spans="1:38" s="3" customFormat="1" ht="14.45" customHeight="1" x14ac:dyDescent="0.25">
      <c r="A57" s="3" t="s">
        <v>73</v>
      </c>
      <c r="B57" s="4" t="s">
        <v>125</v>
      </c>
      <c r="C57" s="3">
        <v>135.19999999999999</v>
      </c>
      <c r="D57" s="3">
        <v>3</v>
      </c>
      <c r="E57" s="3" t="s">
        <v>43</v>
      </c>
      <c r="F57" s="3" t="s">
        <v>36</v>
      </c>
      <c r="H57" s="3" t="s">
        <v>37</v>
      </c>
      <c r="I57" s="3" t="s">
        <v>334</v>
      </c>
      <c r="J57" s="3" t="s">
        <v>97</v>
      </c>
      <c r="K57" s="3" t="s">
        <v>98</v>
      </c>
      <c r="N57" s="3">
        <v>0</v>
      </c>
      <c r="O57" s="3">
        <v>2014</v>
      </c>
      <c r="Q57" s="26" t="s">
        <v>811</v>
      </c>
      <c r="R57" s="30">
        <v>0</v>
      </c>
      <c r="S57" s="3" t="s">
        <v>48</v>
      </c>
      <c r="W57" s="3">
        <v>0</v>
      </c>
      <c r="X57" s="6" t="s">
        <v>432</v>
      </c>
      <c r="Y57" s="3" t="s">
        <v>37</v>
      </c>
      <c r="Z57" s="3" t="s">
        <v>336</v>
      </c>
      <c r="AA57" s="3" t="s">
        <v>49</v>
      </c>
      <c r="AJ57" s="3" t="s">
        <v>37</v>
      </c>
      <c r="AK57" s="3" t="s">
        <v>336</v>
      </c>
      <c r="AL57" s="26" t="s">
        <v>810</v>
      </c>
    </row>
    <row r="58" spans="1:38" s="3" customFormat="1" ht="14.45" customHeight="1" x14ac:dyDescent="0.25">
      <c r="A58" s="3" t="s">
        <v>73</v>
      </c>
      <c r="B58" s="4" t="s">
        <v>126</v>
      </c>
      <c r="C58" s="3">
        <v>135.30000000000001</v>
      </c>
      <c r="D58" s="3">
        <v>3</v>
      </c>
      <c r="E58" s="3" t="s">
        <v>43</v>
      </c>
      <c r="F58" s="3" t="s">
        <v>36</v>
      </c>
      <c r="H58" s="3" t="s">
        <v>37</v>
      </c>
      <c r="I58" s="3" t="s">
        <v>334</v>
      </c>
      <c r="J58" s="3" t="s">
        <v>97</v>
      </c>
      <c r="K58" s="3" t="s">
        <v>98</v>
      </c>
      <c r="N58" s="3">
        <v>0</v>
      </c>
      <c r="O58" s="3">
        <v>2014</v>
      </c>
      <c r="Q58" s="26" t="s">
        <v>811</v>
      </c>
      <c r="R58" s="30">
        <v>0</v>
      </c>
      <c r="S58" s="3" t="s">
        <v>48</v>
      </c>
      <c r="W58" s="3">
        <v>0</v>
      </c>
      <c r="X58" s="6" t="s">
        <v>432</v>
      </c>
      <c r="Y58" s="3" t="s">
        <v>37</v>
      </c>
      <c r="Z58" s="3" t="s">
        <v>336</v>
      </c>
      <c r="AA58" s="3" t="s">
        <v>49</v>
      </c>
      <c r="AJ58" s="3" t="s">
        <v>37</v>
      </c>
      <c r="AK58" s="3" t="s">
        <v>336</v>
      </c>
      <c r="AL58" s="26" t="s">
        <v>810</v>
      </c>
    </row>
    <row r="59" spans="1:38" s="3" customFormat="1" ht="14.45" customHeight="1" x14ac:dyDescent="0.25">
      <c r="A59" s="3" t="s">
        <v>73</v>
      </c>
      <c r="B59" s="4" t="s">
        <v>127</v>
      </c>
      <c r="C59" s="3">
        <v>135.4</v>
      </c>
      <c r="D59" s="3">
        <v>3</v>
      </c>
      <c r="E59" s="3" t="s">
        <v>43</v>
      </c>
      <c r="F59" s="3" t="s">
        <v>36</v>
      </c>
      <c r="H59" s="3" t="s">
        <v>37</v>
      </c>
      <c r="I59" s="3" t="s">
        <v>334</v>
      </c>
      <c r="J59" s="3" t="s">
        <v>97</v>
      </c>
      <c r="K59" s="3" t="s">
        <v>98</v>
      </c>
      <c r="L59" s="3" t="s">
        <v>372</v>
      </c>
      <c r="M59" s="3" t="s">
        <v>51</v>
      </c>
      <c r="N59" s="3">
        <v>1</v>
      </c>
      <c r="O59" s="3">
        <v>2014</v>
      </c>
      <c r="P59" s="3">
        <v>0.1</v>
      </c>
      <c r="Q59" s="26" t="s">
        <v>815</v>
      </c>
      <c r="R59" s="30">
        <v>10</v>
      </c>
      <c r="S59" s="3" t="s">
        <v>48</v>
      </c>
      <c r="W59" s="3">
        <v>10</v>
      </c>
      <c r="X59" s="6"/>
      <c r="Y59" s="3" t="s">
        <v>37</v>
      </c>
      <c r="Z59" s="3" t="s">
        <v>336</v>
      </c>
      <c r="AA59" s="3" t="s">
        <v>49</v>
      </c>
      <c r="AJ59" s="3" t="s">
        <v>37</v>
      </c>
      <c r="AK59" s="3" t="s">
        <v>336</v>
      </c>
      <c r="AL59" s="26"/>
    </row>
    <row r="60" spans="1:38" s="3" customFormat="1" ht="14.45" customHeight="1" x14ac:dyDescent="0.25">
      <c r="A60" s="3" t="s">
        <v>73</v>
      </c>
      <c r="B60" s="4" t="s">
        <v>286</v>
      </c>
      <c r="C60" s="3">
        <v>135.5</v>
      </c>
      <c r="D60" s="3">
        <v>3</v>
      </c>
      <c r="E60" s="3" t="s">
        <v>43</v>
      </c>
      <c r="F60" s="3" t="s">
        <v>36</v>
      </c>
      <c r="H60" s="3" t="s">
        <v>37</v>
      </c>
      <c r="I60" s="3" t="s">
        <v>334</v>
      </c>
      <c r="J60" s="3" t="s">
        <v>256</v>
      </c>
      <c r="K60" s="3" t="s">
        <v>254</v>
      </c>
      <c r="L60" s="3" t="s">
        <v>429</v>
      </c>
      <c r="M60" s="3" t="s">
        <v>54</v>
      </c>
      <c r="N60" s="3">
        <v>1000</v>
      </c>
      <c r="O60" s="3">
        <v>2013</v>
      </c>
      <c r="P60" s="3">
        <v>50</v>
      </c>
      <c r="Q60" s="26" t="s">
        <v>774</v>
      </c>
      <c r="R60" s="30">
        <v>100</v>
      </c>
      <c r="S60" s="3" t="s">
        <v>321</v>
      </c>
      <c r="W60" s="3">
        <v>100</v>
      </c>
      <c r="X60" s="6"/>
      <c r="Y60" s="3" t="s">
        <v>37</v>
      </c>
      <c r="Z60" s="3" t="s">
        <v>336</v>
      </c>
      <c r="AA60" s="3" t="s">
        <v>49</v>
      </c>
      <c r="AJ60" s="3" t="s">
        <v>37</v>
      </c>
      <c r="AK60" s="3" t="s">
        <v>336</v>
      </c>
      <c r="AL60" s="26"/>
    </row>
    <row r="61" spans="1:38" s="3" customFormat="1" ht="14.45" customHeight="1" x14ac:dyDescent="0.25">
      <c r="A61" s="3" t="s">
        <v>73</v>
      </c>
      <c r="B61" s="4" t="s">
        <v>128</v>
      </c>
      <c r="C61" s="3">
        <v>137.1</v>
      </c>
      <c r="D61" s="3">
        <v>3</v>
      </c>
      <c r="E61" s="3" t="s">
        <v>43</v>
      </c>
      <c r="F61" s="3" t="s">
        <v>36</v>
      </c>
      <c r="H61" s="3" t="s">
        <v>37</v>
      </c>
      <c r="I61" s="3" t="s">
        <v>334</v>
      </c>
      <c r="J61" s="3" t="s">
        <v>123</v>
      </c>
      <c r="K61" s="3" t="s">
        <v>124</v>
      </c>
      <c r="L61" s="3" t="s">
        <v>407</v>
      </c>
      <c r="M61" s="3" t="s">
        <v>51</v>
      </c>
      <c r="N61" s="3">
        <v>1</v>
      </c>
      <c r="O61" s="3">
        <v>2014</v>
      </c>
      <c r="P61" s="3">
        <v>0.1</v>
      </c>
      <c r="Q61" s="26" t="s">
        <v>816</v>
      </c>
      <c r="R61" s="30">
        <v>20</v>
      </c>
      <c r="S61" s="3" t="s">
        <v>48</v>
      </c>
      <c r="W61" s="3">
        <v>20</v>
      </c>
      <c r="X61" s="6"/>
      <c r="Y61" s="3" t="s">
        <v>37</v>
      </c>
      <c r="Z61" s="3" t="s">
        <v>336</v>
      </c>
      <c r="AA61" s="3" t="s">
        <v>49</v>
      </c>
      <c r="AJ61" s="3" t="s">
        <v>37</v>
      </c>
      <c r="AK61" s="3" t="s">
        <v>336</v>
      </c>
      <c r="AL61" s="26" t="s">
        <v>817</v>
      </c>
    </row>
    <row r="62" spans="1:38" s="3" customFormat="1" ht="14.45" customHeight="1" x14ac:dyDescent="0.25">
      <c r="A62" s="3" t="s">
        <v>73</v>
      </c>
      <c r="B62" s="4" t="s">
        <v>370</v>
      </c>
      <c r="D62" s="3">
        <v>3</v>
      </c>
      <c r="Q62" s="26"/>
      <c r="R62" s="30"/>
      <c r="W62" s="3" t="s">
        <v>320</v>
      </c>
      <c r="X62" s="6"/>
      <c r="AL62" s="26"/>
    </row>
    <row r="63" spans="1:38" s="3" customFormat="1" ht="14.45" customHeight="1" x14ac:dyDescent="0.25">
      <c r="A63" s="3" t="s">
        <v>73</v>
      </c>
      <c r="B63" s="4" t="s">
        <v>818</v>
      </c>
      <c r="D63" s="3">
        <v>4</v>
      </c>
      <c r="E63" s="3" t="s">
        <v>43</v>
      </c>
      <c r="J63" s="3" t="s">
        <v>97</v>
      </c>
      <c r="K63" s="3" t="s">
        <v>98</v>
      </c>
      <c r="L63" s="3" t="s">
        <v>409</v>
      </c>
      <c r="M63" s="3" t="s">
        <v>51</v>
      </c>
      <c r="N63" s="3">
        <v>25</v>
      </c>
      <c r="O63" s="3">
        <v>2014</v>
      </c>
      <c r="P63" s="3">
        <v>3</v>
      </c>
      <c r="Q63" s="26" t="s">
        <v>819</v>
      </c>
      <c r="R63" s="30">
        <v>100</v>
      </c>
      <c r="S63" s="3" t="s">
        <v>48</v>
      </c>
      <c r="W63" s="3">
        <v>100</v>
      </c>
      <c r="X63" s="6"/>
      <c r="Y63" s="3" t="s">
        <v>37</v>
      </c>
      <c r="Z63" s="3" t="s">
        <v>336</v>
      </c>
      <c r="AA63" s="3" t="s">
        <v>49</v>
      </c>
      <c r="AJ63" s="3" t="s">
        <v>37</v>
      </c>
      <c r="AK63" s="3" t="s">
        <v>336</v>
      </c>
      <c r="AL63" s="26"/>
    </row>
    <row r="64" spans="1:38" s="3" customFormat="1" ht="14.45" customHeight="1" x14ac:dyDescent="0.25">
      <c r="A64" s="3" t="s">
        <v>73</v>
      </c>
      <c r="B64" s="4" t="s">
        <v>820</v>
      </c>
      <c r="D64" s="3">
        <v>4</v>
      </c>
      <c r="E64" s="3" t="s">
        <v>43</v>
      </c>
      <c r="F64" s="3" t="s">
        <v>36</v>
      </c>
      <c r="H64" s="3" t="s">
        <v>37</v>
      </c>
      <c r="I64" s="3" t="s">
        <v>334</v>
      </c>
      <c r="J64" s="3" t="s">
        <v>97</v>
      </c>
      <c r="K64" s="3" t="s">
        <v>98</v>
      </c>
      <c r="L64" s="3" t="s">
        <v>375</v>
      </c>
      <c r="M64" s="3" t="s">
        <v>51</v>
      </c>
      <c r="N64" s="3">
        <v>1</v>
      </c>
      <c r="O64" s="3">
        <v>2014</v>
      </c>
      <c r="P64" s="3">
        <v>0.1</v>
      </c>
      <c r="Q64" s="26" t="s">
        <v>821</v>
      </c>
      <c r="R64" s="30">
        <v>20</v>
      </c>
      <c r="S64" s="3" t="s">
        <v>321</v>
      </c>
      <c r="W64" s="3">
        <v>20</v>
      </c>
      <c r="X64" s="6"/>
      <c r="Y64" s="3" t="s">
        <v>37</v>
      </c>
      <c r="Z64" s="3" t="s">
        <v>336</v>
      </c>
      <c r="AA64" s="3" t="s">
        <v>49</v>
      </c>
      <c r="AJ64" s="3" t="s">
        <v>37</v>
      </c>
      <c r="AK64" s="3" t="s">
        <v>336</v>
      </c>
      <c r="AL64" s="26"/>
    </row>
    <row r="65" spans="1:38" s="3" customFormat="1" ht="14.45" customHeight="1" x14ac:dyDescent="0.25">
      <c r="A65" s="3" t="s">
        <v>73</v>
      </c>
      <c r="B65" s="4" t="s">
        <v>822</v>
      </c>
      <c r="D65" s="3">
        <v>4</v>
      </c>
      <c r="E65" s="3" t="s">
        <v>43</v>
      </c>
      <c r="J65" s="3" t="s">
        <v>97</v>
      </c>
      <c r="K65" s="3" t="s">
        <v>98</v>
      </c>
      <c r="L65" s="3" t="s">
        <v>823</v>
      </c>
      <c r="M65" s="3" t="s">
        <v>51</v>
      </c>
      <c r="N65" s="3">
        <v>1</v>
      </c>
      <c r="O65" s="3">
        <v>2014</v>
      </c>
      <c r="P65" s="3">
        <v>0.1</v>
      </c>
      <c r="Q65" s="26" t="s">
        <v>824</v>
      </c>
      <c r="R65" s="30">
        <v>20</v>
      </c>
      <c r="S65" s="3" t="s">
        <v>322</v>
      </c>
      <c r="W65" s="3">
        <v>20</v>
      </c>
      <c r="X65" s="6"/>
      <c r="Y65" s="3" t="s">
        <v>37</v>
      </c>
      <c r="Z65" s="3" t="s">
        <v>336</v>
      </c>
      <c r="AA65" s="3" t="s">
        <v>49</v>
      </c>
      <c r="AJ65" s="3" t="s">
        <v>37</v>
      </c>
      <c r="AK65" s="3" t="s">
        <v>336</v>
      </c>
      <c r="AL65" s="26"/>
    </row>
    <row r="66" spans="1:38" s="3" customFormat="1" ht="14.45" customHeight="1" x14ac:dyDescent="0.25">
      <c r="A66" s="3" t="s">
        <v>73</v>
      </c>
      <c r="B66" s="4" t="s">
        <v>825</v>
      </c>
      <c r="D66" s="3">
        <v>4</v>
      </c>
      <c r="E66" s="3" t="s">
        <v>43</v>
      </c>
      <c r="J66" s="3" t="s">
        <v>97</v>
      </c>
      <c r="K66" s="3" t="s">
        <v>98</v>
      </c>
      <c r="L66" s="3" t="s">
        <v>337</v>
      </c>
      <c r="M66" s="3" t="s">
        <v>51</v>
      </c>
      <c r="N66" s="3">
        <v>1</v>
      </c>
      <c r="O66" s="3">
        <v>2014</v>
      </c>
      <c r="P66" s="3">
        <v>0.1</v>
      </c>
      <c r="Q66" s="26" t="s">
        <v>826</v>
      </c>
      <c r="R66" s="30">
        <v>20</v>
      </c>
      <c r="S66" s="3" t="s">
        <v>322</v>
      </c>
      <c r="W66" s="3">
        <v>20</v>
      </c>
      <c r="X66" s="6"/>
      <c r="Y66" s="3" t="s">
        <v>37</v>
      </c>
      <c r="Z66" s="3" t="s">
        <v>336</v>
      </c>
      <c r="AA66" s="3" t="s">
        <v>49</v>
      </c>
      <c r="AJ66" s="3" t="s">
        <v>37</v>
      </c>
      <c r="AK66" s="3" t="s">
        <v>336</v>
      </c>
      <c r="AL66" s="26"/>
    </row>
    <row r="67" spans="1:38" s="3" customFormat="1" ht="14.45" customHeight="1" x14ac:dyDescent="0.25">
      <c r="A67" s="3" t="s">
        <v>73</v>
      </c>
      <c r="B67" s="4" t="s">
        <v>827</v>
      </c>
      <c r="D67" s="3">
        <v>2</v>
      </c>
      <c r="Q67" s="26"/>
      <c r="R67" s="30"/>
      <c r="X67" s="6"/>
      <c r="AL67" s="26"/>
    </row>
    <row r="68" spans="1:38" s="3" customFormat="1" ht="14.45" customHeight="1" x14ac:dyDescent="0.25">
      <c r="A68" s="3" t="s">
        <v>73</v>
      </c>
      <c r="B68" s="4" t="s">
        <v>828</v>
      </c>
      <c r="C68" s="3">
        <v>80.099999999999994</v>
      </c>
      <c r="D68" s="3">
        <v>3</v>
      </c>
      <c r="E68" s="3" t="s">
        <v>43</v>
      </c>
      <c r="F68" s="3" t="s">
        <v>36</v>
      </c>
      <c r="H68" s="3" t="s">
        <v>37</v>
      </c>
      <c r="I68" s="3" t="s">
        <v>334</v>
      </c>
      <c r="J68" s="3" t="s">
        <v>97</v>
      </c>
      <c r="K68" s="3" t="s">
        <v>98</v>
      </c>
      <c r="L68" s="3" t="s">
        <v>829</v>
      </c>
      <c r="M68" s="3" t="s">
        <v>830</v>
      </c>
      <c r="N68" s="3">
        <v>50</v>
      </c>
      <c r="O68" s="3">
        <v>2014</v>
      </c>
      <c r="P68" s="3">
        <v>5</v>
      </c>
      <c r="Q68" s="26" t="s">
        <v>831</v>
      </c>
      <c r="R68" s="30">
        <v>200</v>
      </c>
      <c r="S68" s="3" t="s">
        <v>48</v>
      </c>
      <c r="W68" s="3">
        <v>200</v>
      </c>
      <c r="X68" s="6"/>
      <c r="Y68" s="3" t="s">
        <v>37</v>
      </c>
      <c r="Z68" s="3" t="s">
        <v>336</v>
      </c>
      <c r="AA68" s="3" t="s">
        <v>49</v>
      </c>
      <c r="AJ68" s="3" t="s">
        <v>37</v>
      </c>
      <c r="AK68" s="3" t="s">
        <v>336</v>
      </c>
      <c r="AL68" s="26"/>
    </row>
    <row r="69" spans="1:38" s="3" customFormat="1" ht="14.45" customHeight="1" x14ac:dyDescent="0.25">
      <c r="A69" s="3" t="s">
        <v>73</v>
      </c>
      <c r="B69" s="4" t="s">
        <v>99</v>
      </c>
      <c r="C69" s="3">
        <v>112.1</v>
      </c>
      <c r="D69" s="3">
        <v>4</v>
      </c>
      <c r="E69" s="3" t="s">
        <v>43</v>
      </c>
      <c r="F69" s="3" t="s">
        <v>36</v>
      </c>
      <c r="H69" s="3" t="s">
        <v>70</v>
      </c>
      <c r="I69" s="3" t="s">
        <v>71</v>
      </c>
      <c r="J69" s="3" t="s">
        <v>74</v>
      </c>
      <c r="K69" s="3" t="s">
        <v>75</v>
      </c>
      <c r="L69" s="3" t="s">
        <v>538</v>
      </c>
      <c r="M69" s="3" t="s">
        <v>832</v>
      </c>
      <c r="N69" s="3">
        <v>1</v>
      </c>
      <c r="O69" s="3">
        <v>2014</v>
      </c>
      <c r="P69" s="3">
        <v>0.1</v>
      </c>
      <c r="Q69" s="26" t="s">
        <v>905</v>
      </c>
      <c r="R69" s="30">
        <v>4</v>
      </c>
      <c r="S69" s="3" t="s">
        <v>48</v>
      </c>
      <c r="W69" s="3">
        <v>4</v>
      </c>
      <c r="X69" s="6"/>
      <c r="Y69" s="3" t="s">
        <v>37</v>
      </c>
      <c r="Z69" s="3" t="s">
        <v>336</v>
      </c>
      <c r="AA69" s="3" t="s">
        <v>49</v>
      </c>
      <c r="AJ69" s="3" t="s">
        <v>37</v>
      </c>
      <c r="AK69" s="3" t="s">
        <v>336</v>
      </c>
      <c r="AL69" s="26"/>
    </row>
    <row r="70" spans="1:38" s="3" customFormat="1" ht="14.45" customHeight="1" x14ac:dyDescent="0.25">
      <c r="A70" s="3" t="s">
        <v>73</v>
      </c>
      <c r="B70" s="4" t="s">
        <v>100</v>
      </c>
      <c r="C70" s="3">
        <v>112.2</v>
      </c>
      <c r="D70" s="3">
        <v>4</v>
      </c>
      <c r="E70" s="3" t="s">
        <v>43</v>
      </c>
      <c r="F70" s="3" t="s">
        <v>36</v>
      </c>
      <c r="H70" s="3" t="s">
        <v>70</v>
      </c>
      <c r="I70" s="3" t="s">
        <v>71</v>
      </c>
      <c r="J70" s="3" t="s">
        <v>74</v>
      </c>
      <c r="K70" s="3" t="s">
        <v>75</v>
      </c>
      <c r="Q70" s="26" t="s">
        <v>833</v>
      </c>
      <c r="R70" s="30"/>
      <c r="W70" s="3">
        <v>0</v>
      </c>
      <c r="X70" s="6"/>
      <c r="AL70" s="26"/>
    </row>
    <row r="71" spans="1:38" s="3" customFormat="1" ht="14.45" customHeight="1" x14ac:dyDescent="0.25">
      <c r="A71" s="3" t="s">
        <v>73</v>
      </c>
      <c r="B71" s="4" t="s">
        <v>101</v>
      </c>
      <c r="C71" s="3">
        <v>112.3</v>
      </c>
      <c r="D71" s="3">
        <v>4</v>
      </c>
      <c r="E71" s="3" t="s">
        <v>43</v>
      </c>
      <c r="F71" s="3" t="s">
        <v>36</v>
      </c>
      <c r="H71" s="3" t="s">
        <v>70</v>
      </c>
      <c r="I71" s="3" t="s">
        <v>71</v>
      </c>
      <c r="J71" s="3" t="s">
        <v>74</v>
      </c>
      <c r="K71" s="3" t="s">
        <v>75</v>
      </c>
      <c r="Q71" s="26" t="s">
        <v>833</v>
      </c>
      <c r="R71" s="30"/>
      <c r="W71" s="3">
        <v>0</v>
      </c>
      <c r="X71" s="6"/>
      <c r="AL71" s="26"/>
    </row>
    <row r="72" spans="1:38" s="3" customFormat="1" ht="14.45" customHeight="1" x14ac:dyDescent="0.25">
      <c r="A72" s="3" t="s">
        <v>73</v>
      </c>
      <c r="B72" s="4" t="s">
        <v>102</v>
      </c>
      <c r="C72" s="3">
        <v>112.4</v>
      </c>
      <c r="D72" s="3">
        <v>4</v>
      </c>
      <c r="E72" s="3" t="s">
        <v>43</v>
      </c>
      <c r="F72" s="3" t="s">
        <v>36</v>
      </c>
      <c r="H72" s="3" t="s">
        <v>70</v>
      </c>
      <c r="I72" s="3" t="s">
        <v>71</v>
      </c>
      <c r="J72" s="3" t="s">
        <v>74</v>
      </c>
      <c r="K72" s="3" t="s">
        <v>75</v>
      </c>
      <c r="Q72" s="26" t="s">
        <v>833</v>
      </c>
      <c r="R72" s="30"/>
      <c r="W72" s="3">
        <v>0</v>
      </c>
      <c r="X72" s="6"/>
      <c r="AL72" s="26"/>
    </row>
    <row r="73" spans="1:38" s="3" customFormat="1" ht="14.45" customHeight="1" x14ac:dyDescent="0.25">
      <c r="A73" s="3" t="s">
        <v>73</v>
      </c>
      <c r="B73" s="4" t="s">
        <v>103</v>
      </c>
      <c r="C73" s="3">
        <v>112.5</v>
      </c>
      <c r="D73" s="3">
        <v>4</v>
      </c>
      <c r="E73" s="3" t="s">
        <v>43</v>
      </c>
      <c r="F73" s="3" t="s">
        <v>36</v>
      </c>
      <c r="H73" s="3" t="s">
        <v>70</v>
      </c>
      <c r="I73" s="3" t="s">
        <v>71</v>
      </c>
      <c r="J73" s="3" t="s">
        <v>74</v>
      </c>
      <c r="K73" s="3" t="s">
        <v>75</v>
      </c>
      <c r="Q73" s="26" t="s">
        <v>833</v>
      </c>
      <c r="R73" s="30"/>
      <c r="W73" s="3">
        <v>0</v>
      </c>
      <c r="X73" s="6"/>
      <c r="AL73" s="26"/>
    </row>
    <row r="74" spans="1:38" s="3" customFormat="1" ht="14.45" customHeight="1" x14ac:dyDescent="0.25">
      <c r="A74" s="3" t="s">
        <v>73</v>
      </c>
      <c r="B74" s="4" t="s">
        <v>370</v>
      </c>
      <c r="D74" s="3">
        <v>3</v>
      </c>
      <c r="Q74" s="26"/>
      <c r="R74" s="30"/>
      <c r="W74" s="3" t="s">
        <v>320</v>
      </c>
      <c r="X74" s="6"/>
      <c r="AL74" s="26"/>
    </row>
    <row r="75" spans="1:38" s="3" customFormat="1" ht="14.45" customHeight="1" x14ac:dyDescent="0.25">
      <c r="A75" s="3" t="s">
        <v>73</v>
      </c>
      <c r="B75" s="4" t="s">
        <v>834</v>
      </c>
      <c r="D75" s="3">
        <v>4</v>
      </c>
      <c r="E75" s="3" t="s">
        <v>43</v>
      </c>
      <c r="J75" s="3" t="s">
        <v>835</v>
      </c>
      <c r="K75" s="3" t="s">
        <v>836</v>
      </c>
      <c r="L75" s="3" t="s">
        <v>407</v>
      </c>
      <c r="M75" s="3" t="s">
        <v>51</v>
      </c>
      <c r="N75" s="3">
        <v>1000</v>
      </c>
      <c r="O75" s="3">
        <v>2014</v>
      </c>
      <c r="Q75" s="26" t="s">
        <v>837</v>
      </c>
      <c r="R75" s="30">
        <v>100</v>
      </c>
      <c r="S75" s="3" t="s">
        <v>48</v>
      </c>
      <c r="W75" s="3">
        <v>100</v>
      </c>
      <c r="X75" s="6"/>
      <c r="Y75" s="3" t="s">
        <v>37</v>
      </c>
      <c r="Z75" s="3" t="s">
        <v>336</v>
      </c>
      <c r="AA75" s="3" t="s">
        <v>49</v>
      </c>
      <c r="AJ75" s="3" t="s">
        <v>37</v>
      </c>
      <c r="AK75" s="3" t="s">
        <v>336</v>
      </c>
      <c r="AL75" s="26"/>
    </row>
    <row r="76" spans="1:38" s="3" customFormat="1" ht="14.45" customHeight="1" x14ac:dyDescent="0.25">
      <c r="A76" s="3" t="s">
        <v>73</v>
      </c>
      <c r="B76" s="4" t="s">
        <v>838</v>
      </c>
      <c r="D76" s="3">
        <v>4</v>
      </c>
      <c r="Q76" s="26"/>
      <c r="R76" s="30"/>
      <c r="W76" s="3" t="s">
        <v>320</v>
      </c>
      <c r="X76" s="6"/>
      <c r="AL76" s="26"/>
    </row>
    <row r="77" spans="1:38" s="3" customFormat="1" ht="14.45" customHeight="1" x14ac:dyDescent="0.25">
      <c r="A77" s="3" t="s">
        <v>73</v>
      </c>
      <c r="B77" s="4" t="s">
        <v>839</v>
      </c>
      <c r="D77" s="3">
        <v>5</v>
      </c>
      <c r="E77" s="3" t="s">
        <v>43</v>
      </c>
      <c r="J77" s="3" t="s">
        <v>835</v>
      </c>
      <c r="K77" s="3" t="s">
        <v>836</v>
      </c>
      <c r="L77" s="3" t="s">
        <v>407</v>
      </c>
      <c r="M77" s="3" t="s">
        <v>51</v>
      </c>
      <c r="N77" s="3">
        <v>1</v>
      </c>
      <c r="O77" s="3">
        <v>2014</v>
      </c>
      <c r="P77" s="3">
        <v>0.1</v>
      </c>
      <c r="Q77" s="26"/>
      <c r="R77" s="30">
        <v>100</v>
      </c>
      <c r="S77" s="3" t="s">
        <v>48</v>
      </c>
      <c r="W77" s="3">
        <v>100</v>
      </c>
      <c r="X77" s="6"/>
      <c r="Y77" s="3" t="s">
        <v>37</v>
      </c>
      <c r="Z77" s="3" t="s">
        <v>336</v>
      </c>
      <c r="AA77" s="3" t="s">
        <v>49</v>
      </c>
      <c r="AJ77" s="3" t="s">
        <v>37</v>
      </c>
      <c r="AK77" s="3" t="s">
        <v>336</v>
      </c>
      <c r="AL77" s="26"/>
    </row>
    <row r="78" spans="1:38" s="3" customFormat="1" ht="14.45" customHeight="1" x14ac:dyDescent="0.25">
      <c r="A78" s="3" t="s">
        <v>73</v>
      </c>
      <c r="B78" s="4" t="s">
        <v>840</v>
      </c>
      <c r="D78" s="3">
        <v>5</v>
      </c>
      <c r="E78" s="3" t="s">
        <v>43</v>
      </c>
      <c r="J78" s="3" t="s">
        <v>835</v>
      </c>
      <c r="K78" s="3" t="s">
        <v>836</v>
      </c>
      <c r="L78" s="3" t="s">
        <v>407</v>
      </c>
      <c r="M78" s="3" t="s">
        <v>51</v>
      </c>
      <c r="N78" s="3">
        <v>1</v>
      </c>
      <c r="O78" s="3">
        <v>2014</v>
      </c>
      <c r="P78" s="3">
        <v>0.1</v>
      </c>
      <c r="Q78" s="26"/>
      <c r="R78" s="30">
        <v>100</v>
      </c>
      <c r="S78" s="3" t="s">
        <v>48</v>
      </c>
      <c r="W78" s="3">
        <v>100</v>
      </c>
      <c r="X78" s="6"/>
      <c r="Y78" s="3" t="s">
        <v>37</v>
      </c>
      <c r="Z78" s="3" t="s">
        <v>336</v>
      </c>
      <c r="AA78" s="3" t="s">
        <v>49</v>
      </c>
      <c r="AJ78" s="3" t="s">
        <v>37</v>
      </c>
      <c r="AK78" s="3" t="s">
        <v>336</v>
      </c>
      <c r="AL78" s="26"/>
    </row>
    <row r="79" spans="1:38" s="3" customFormat="1" ht="14.45" customHeight="1" x14ac:dyDescent="0.25">
      <c r="A79" s="3" t="s">
        <v>73</v>
      </c>
      <c r="B79" s="4" t="s">
        <v>841</v>
      </c>
      <c r="D79" s="3">
        <v>5</v>
      </c>
      <c r="E79" s="3" t="s">
        <v>43</v>
      </c>
      <c r="J79" s="3" t="s">
        <v>835</v>
      </c>
      <c r="K79" s="3" t="s">
        <v>836</v>
      </c>
      <c r="L79" s="3" t="s">
        <v>407</v>
      </c>
      <c r="M79" s="3" t="s">
        <v>51</v>
      </c>
      <c r="N79" s="3">
        <v>1</v>
      </c>
      <c r="O79" s="3">
        <v>2014</v>
      </c>
      <c r="P79" s="3">
        <v>0.1</v>
      </c>
      <c r="Q79" s="26"/>
      <c r="R79" s="30">
        <v>100</v>
      </c>
      <c r="S79" s="3" t="s">
        <v>48</v>
      </c>
      <c r="W79" s="3">
        <v>100</v>
      </c>
      <c r="X79" s="6"/>
      <c r="Y79" s="3" t="s">
        <v>37</v>
      </c>
      <c r="Z79" s="3" t="s">
        <v>336</v>
      </c>
      <c r="AA79" s="3" t="s">
        <v>49</v>
      </c>
      <c r="AJ79" s="3" t="s">
        <v>37</v>
      </c>
      <c r="AK79" s="3" t="s">
        <v>336</v>
      </c>
      <c r="AL79" s="26"/>
    </row>
    <row r="80" spans="1:38" s="3" customFormat="1" ht="14.45" customHeight="1" x14ac:dyDescent="0.25">
      <c r="A80" s="3" t="s">
        <v>73</v>
      </c>
      <c r="B80" s="4" t="s">
        <v>842</v>
      </c>
      <c r="D80" s="3">
        <v>4</v>
      </c>
      <c r="E80" s="3" t="s">
        <v>43</v>
      </c>
      <c r="L80" s="3" t="s">
        <v>843</v>
      </c>
      <c r="M80" s="3" t="s">
        <v>502</v>
      </c>
      <c r="N80" s="3">
        <v>1</v>
      </c>
      <c r="O80" s="3">
        <v>2014</v>
      </c>
      <c r="P80" s="3">
        <v>0</v>
      </c>
      <c r="Q80" s="26"/>
      <c r="R80" s="30">
        <v>100</v>
      </c>
      <c r="S80" s="3" t="s">
        <v>48</v>
      </c>
      <c r="W80" s="3">
        <v>100</v>
      </c>
      <c r="X80" s="6"/>
      <c r="Y80" s="3" t="s">
        <v>37</v>
      </c>
      <c r="Z80" s="3" t="s">
        <v>336</v>
      </c>
      <c r="AA80" s="3" t="s">
        <v>49</v>
      </c>
      <c r="AJ80" s="3" t="s">
        <v>37</v>
      </c>
      <c r="AK80" s="3" t="s">
        <v>336</v>
      </c>
      <c r="AL80" s="26"/>
    </row>
    <row r="81" spans="1:38" s="3" customFormat="1" ht="14.45" customHeight="1" x14ac:dyDescent="0.25">
      <c r="A81" s="3" t="s">
        <v>73</v>
      </c>
      <c r="B81" s="4" t="s">
        <v>844</v>
      </c>
      <c r="D81" s="3">
        <v>4</v>
      </c>
      <c r="E81" s="3" t="s">
        <v>43</v>
      </c>
      <c r="J81" s="3" t="s">
        <v>835</v>
      </c>
      <c r="K81" s="3" t="s">
        <v>836</v>
      </c>
      <c r="L81" s="3" t="s">
        <v>703</v>
      </c>
      <c r="M81" s="3" t="s">
        <v>502</v>
      </c>
      <c r="N81" s="3">
        <v>1</v>
      </c>
      <c r="O81" s="3">
        <v>2014</v>
      </c>
      <c r="P81" s="3">
        <v>0</v>
      </c>
      <c r="Q81" s="26" t="s">
        <v>845</v>
      </c>
      <c r="R81" s="30">
        <v>30</v>
      </c>
      <c r="S81" s="3" t="s">
        <v>48</v>
      </c>
      <c r="W81" s="3">
        <v>30</v>
      </c>
      <c r="X81" s="6" t="s">
        <v>846</v>
      </c>
      <c r="Y81" s="3" t="s">
        <v>37</v>
      </c>
      <c r="Z81" s="3" t="s">
        <v>336</v>
      </c>
      <c r="AA81" s="3" t="s">
        <v>49</v>
      </c>
      <c r="AJ81" s="3" t="s">
        <v>37</v>
      </c>
      <c r="AK81" s="3" t="s">
        <v>336</v>
      </c>
      <c r="AL81" s="26" t="s">
        <v>847</v>
      </c>
    </row>
    <row r="82" spans="1:38" s="3" customFormat="1" ht="14.45" customHeight="1" x14ac:dyDescent="0.25">
      <c r="A82" s="3" t="s">
        <v>73</v>
      </c>
      <c r="B82" s="4" t="s">
        <v>443</v>
      </c>
      <c r="D82" s="3">
        <v>2</v>
      </c>
      <c r="Q82" s="26"/>
      <c r="R82" s="30"/>
      <c r="W82" s="3" t="s">
        <v>320</v>
      </c>
      <c r="X82" s="6"/>
      <c r="AL82" s="26"/>
    </row>
    <row r="83" spans="1:38" s="3" customFormat="1" ht="14.45" customHeight="1" x14ac:dyDescent="0.25">
      <c r="A83" s="3" t="s">
        <v>73</v>
      </c>
      <c r="B83" s="4" t="s">
        <v>104</v>
      </c>
      <c r="C83" s="3">
        <v>120.1</v>
      </c>
      <c r="D83" s="3">
        <v>3</v>
      </c>
      <c r="E83" s="3" t="s">
        <v>43</v>
      </c>
      <c r="F83" s="3" t="s">
        <v>36</v>
      </c>
      <c r="H83" s="3" t="s">
        <v>37</v>
      </c>
      <c r="I83" s="3" t="s">
        <v>334</v>
      </c>
      <c r="J83" s="3" t="s">
        <v>74</v>
      </c>
      <c r="K83" s="3" t="s">
        <v>75</v>
      </c>
      <c r="L83" s="3" t="s">
        <v>391</v>
      </c>
      <c r="M83" s="3" t="s">
        <v>444</v>
      </c>
      <c r="N83" s="3">
        <v>1</v>
      </c>
      <c r="O83" s="3">
        <v>2014</v>
      </c>
      <c r="P83" s="3">
        <v>0.1</v>
      </c>
      <c r="Q83" s="26" t="s">
        <v>445</v>
      </c>
      <c r="R83" s="30">
        <v>25</v>
      </c>
      <c r="S83" s="3" t="s">
        <v>48</v>
      </c>
      <c r="W83" s="3">
        <v>25</v>
      </c>
      <c r="X83" s="6" t="s">
        <v>446</v>
      </c>
      <c r="Y83" s="3" t="s">
        <v>37</v>
      </c>
      <c r="Z83" s="3" t="s">
        <v>336</v>
      </c>
      <c r="AA83" s="3" t="s">
        <v>49</v>
      </c>
      <c r="AJ83" s="3" t="s">
        <v>37</v>
      </c>
      <c r="AK83" s="3" t="s">
        <v>336</v>
      </c>
      <c r="AL83" s="26"/>
    </row>
    <row r="84" spans="1:38" s="3" customFormat="1" ht="14.45" customHeight="1" x14ac:dyDescent="0.25">
      <c r="A84" s="3" t="s">
        <v>73</v>
      </c>
      <c r="B84" s="4" t="s">
        <v>105</v>
      </c>
      <c r="C84" s="3">
        <v>120.2</v>
      </c>
      <c r="D84" s="3">
        <v>3</v>
      </c>
      <c r="E84" s="3" t="s">
        <v>43</v>
      </c>
      <c r="F84" s="3" t="s">
        <v>36</v>
      </c>
      <c r="H84" s="3" t="s">
        <v>37</v>
      </c>
      <c r="I84" s="3" t="s">
        <v>334</v>
      </c>
      <c r="J84" s="3" t="s">
        <v>74</v>
      </c>
      <c r="K84" s="3" t="s">
        <v>75</v>
      </c>
      <c r="L84" s="3" t="s">
        <v>391</v>
      </c>
      <c r="M84" s="3" t="s">
        <v>444</v>
      </c>
      <c r="N84" s="3">
        <v>1</v>
      </c>
      <c r="O84" s="3">
        <v>2014</v>
      </c>
      <c r="P84" s="3">
        <v>0.1</v>
      </c>
      <c r="Q84" s="26" t="s">
        <v>445</v>
      </c>
      <c r="R84" s="30">
        <v>25</v>
      </c>
      <c r="S84" s="3" t="s">
        <v>48</v>
      </c>
      <c r="W84" s="3">
        <v>25</v>
      </c>
      <c r="X84" s="6" t="s">
        <v>446</v>
      </c>
      <c r="Y84" s="3" t="s">
        <v>37</v>
      </c>
      <c r="Z84" s="3" t="s">
        <v>336</v>
      </c>
      <c r="AA84" s="3" t="s">
        <v>49</v>
      </c>
      <c r="AJ84" s="3" t="s">
        <v>37</v>
      </c>
      <c r="AK84" s="3" t="s">
        <v>336</v>
      </c>
      <c r="AL84" s="26"/>
    </row>
    <row r="85" spans="1:38" s="3" customFormat="1" ht="14.45" customHeight="1" x14ac:dyDescent="0.25">
      <c r="A85" s="3" t="s">
        <v>73</v>
      </c>
      <c r="B85" s="4" t="s">
        <v>106</v>
      </c>
      <c r="C85" s="3">
        <v>120.3</v>
      </c>
      <c r="D85" s="3">
        <v>3</v>
      </c>
      <c r="E85" s="3" t="s">
        <v>43</v>
      </c>
      <c r="F85" s="3" t="s">
        <v>36</v>
      </c>
      <c r="H85" s="3" t="s">
        <v>37</v>
      </c>
      <c r="I85" s="3" t="s">
        <v>334</v>
      </c>
      <c r="J85" s="3" t="s">
        <v>74</v>
      </c>
      <c r="K85" s="3" t="s">
        <v>75</v>
      </c>
      <c r="L85" s="3" t="s">
        <v>391</v>
      </c>
      <c r="M85" s="3" t="s">
        <v>444</v>
      </c>
      <c r="N85" s="3">
        <v>1</v>
      </c>
      <c r="O85" s="3">
        <v>2014</v>
      </c>
      <c r="P85" s="3">
        <v>0.1</v>
      </c>
      <c r="Q85" s="26" t="s">
        <v>445</v>
      </c>
      <c r="R85" s="30">
        <v>25</v>
      </c>
      <c r="S85" s="3" t="s">
        <v>48</v>
      </c>
      <c r="W85" s="3">
        <v>25</v>
      </c>
      <c r="X85" s="6" t="s">
        <v>446</v>
      </c>
      <c r="Y85" s="3" t="s">
        <v>37</v>
      </c>
      <c r="Z85" s="3" t="s">
        <v>336</v>
      </c>
      <c r="AA85" s="3" t="s">
        <v>49</v>
      </c>
      <c r="AJ85" s="3" t="s">
        <v>37</v>
      </c>
      <c r="AK85" s="3" t="s">
        <v>336</v>
      </c>
      <c r="AL85" s="26"/>
    </row>
    <row r="86" spans="1:38" s="3" customFormat="1" ht="14.45" customHeight="1" x14ac:dyDescent="0.25">
      <c r="A86" s="3" t="s">
        <v>73</v>
      </c>
      <c r="B86" s="4" t="s">
        <v>107</v>
      </c>
      <c r="C86" s="3">
        <v>120.4</v>
      </c>
      <c r="D86" s="3">
        <v>3</v>
      </c>
      <c r="E86" s="3" t="s">
        <v>43</v>
      </c>
      <c r="F86" s="3" t="s">
        <v>36</v>
      </c>
      <c r="H86" s="3" t="s">
        <v>37</v>
      </c>
      <c r="I86" s="3" t="s">
        <v>334</v>
      </c>
      <c r="J86" s="3" t="s">
        <v>74</v>
      </c>
      <c r="K86" s="3" t="s">
        <v>75</v>
      </c>
      <c r="L86" s="3" t="s">
        <v>391</v>
      </c>
      <c r="M86" s="3" t="s">
        <v>444</v>
      </c>
      <c r="N86" s="3">
        <v>1</v>
      </c>
      <c r="O86" s="3">
        <v>2014</v>
      </c>
      <c r="P86" s="3">
        <v>0.1</v>
      </c>
      <c r="Q86" s="26" t="s">
        <v>445</v>
      </c>
      <c r="R86" s="30">
        <v>25</v>
      </c>
      <c r="S86" s="3" t="s">
        <v>48</v>
      </c>
      <c r="W86" s="3">
        <v>25</v>
      </c>
      <c r="X86" s="6" t="s">
        <v>446</v>
      </c>
      <c r="Y86" s="3" t="s">
        <v>37</v>
      </c>
      <c r="Z86" s="3" t="s">
        <v>336</v>
      </c>
      <c r="AA86" s="3" t="s">
        <v>49</v>
      </c>
      <c r="AJ86" s="3" t="s">
        <v>37</v>
      </c>
      <c r="AK86" s="3" t="s">
        <v>336</v>
      </c>
      <c r="AL86" s="26"/>
    </row>
    <row r="87" spans="1:38" s="3" customFormat="1" ht="14.45" customHeight="1" x14ac:dyDescent="0.25">
      <c r="A87" s="3" t="s">
        <v>73</v>
      </c>
      <c r="B87" s="4" t="s">
        <v>108</v>
      </c>
      <c r="C87" s="3">
        <v>120.5</v>
      </c>
      <c r="D87" s="3">
        <v>3</v>
      </c>
      <c r="F87" s="3" t="s">
        <v>36</v>
      </c>
      <c r="H87" s="3" t="s">
        <v>37</v>
      </c>
      <c r="I87" s="3" t="s">
        <v>334</v>
      </c>
      <c r="J87" s="3" t="s">
        <v>74</v>
      </c>
      <c r="K87" s="3" t="s">
        <v>75</v>
      </c>
      <c r="Q87" s="26" t="s">
        <v>447</v>
      </c>
      <c r="R87" s="30"/>
      <c r="X87" s="6"/>
      <c r="AL87" s="26"/>
    </row>
    <row r="88" spans="1:38" s="3" customFormat="1" ht="14.45" customHeight="1" x14ac:dyDescent="0.25">
      <c r="A88" s="3" t="s">
        <v>73</v>
      </c>
      <c r="B88" s="4" t="s">
        <v>109</v>
      </c>
      <c r="C88" s="3">
        <v>120.6</v>
      </c>
      <c r="D88" s="3">
        <v>3</v>
      </c>
      <c r="F88" s="3" t="s">
        <v>36</v>
      </c>
      <c r="H88" s="3" t="s">
        <v>37</v>
      </c>
      <c r="I88" s="3" t="s">
        <v>334</v>
      </c>
      <c r="J88" s="3" t="s">
        <v>74</v>
      </c>
      <c r="K88" s="3" t="s">
        <v>75</v>
      </c>
      <c r="Q88" s="26" t="s">
        <v>447</v>
      </c>
      <c r="R88" s="30"/>
      <c r="X88" s="6"/>
      <c r="AL88" s="26"/>
    </row>
    <row r="89" spans="1:38" s="3" customFormat="1" ht="14.45" customHeight="1" x14ac:dyDescent="0.25">
      <c r="A89" s="3" t="s">
        <v>73</v>
      </c>
      <c r="B89" s="4" t="s">
        <v>110</v>
      </c>
      <c r="C89" s="3">
        <v>120.7</v>
      </c>
      <c r="D89" s="3">
        <v>3</v>
      </c>
      <c r="F89" s="3" t="s">
        <v>36</v>
      </c>
      <c r="H89" s="3" t="s">
        <v>37</v>
      </c>
      <c r="I89" s="3" t="s">
        <v>334</v>
      </c>
      <c r="J89" s="3" t="s">
        <v>74</v>
      </c>
      <c r="K89" s="3" t="s">
        <v>75</v>
      </c>
      <c r="Q89" s="26" t="s">
        <v>447</v>
      </c>
      <c r="R89" s="30"/>
      <c r="X89" s="6"/>
      <c r="AL89" s="26"/>
    </row>
    <row r="90" spans="1:38" s="3" customFormat="1" ht="14.45" customHeight="1" x14ac:dyDescent="0.25">
      <c r="A90" s="3" t="s">
        <v>73</v>
      </c>
      <c r="B90" s="4" t="s">
        <v>111</v>
      </c>
      <c r="C90" s="3">
        <v>120.8</v>
      </c>
      <c r="D90" s="3">
        <v>3</v>
      </c>
      <c r="F90" s="3" t="s">
        <v>36</v>
      </c>
      <c r="H90" s="3" t="s">
        <v>37</v>
      </c>
      <c r="I90" s="3" t="s">
        <v>334</v>
      </c>
      <c r="J90" s="3" t="s">
        <v>74</v>
      </c>
      <c r="K90" s="3" t="s">
        <v>75</v>
      </c>
      <c r="Q90" s="26" t="s">
        <v>447</v>
      </c>
      <c r="R90" s="30"/>
      <c r="X90" s="6"/>
      <c r="AL90" s="26"/>
    </row>
    <row r="91" spans="1:38" s="3" customFormat="1" ht="14.45" customHeight="1" x14ac:dyDescent="0.25">
      <c r="A91" s="3" t="s">
        <v>73</v>
      </c>
      <c r="B91" s="4" t="s">
        <v>370</v>
      </c>
      <c r="D91" s="3">
        <v>3</v>
      </c>
      <c r="Q91" s="26"/>
      <c r="R91" s="30"/>
      <c r="W91" s="3" t="s">
        <v>320</v>
      </c>
      <c r="X91" s="6"/>
      <c r="AL91" s="26"/>
    </row>
    <row r="92" spans="1:38" s="3" customFormat="1" ht="14.45" customHeight="1" x14ac:dyDescent="0.25">
      <c r="A92" s="3" t="s">
        <v>73</v>
      </c>
      <c r="B92" s="4" t="s">
        <v>448</v>
      </c>
      <c r="D92" s="3">
        <v>4</v>
      </c>
      <c r="E92" s="3" t="s">
        <v>43</v>
      </c>
      <c r="L92" s="3" t="s">
        <v>409</v>
      </c>
      <c r="M92" s="3" t="s">
        <v>848</v>
      </c>
      <c r="N92" s="3">
        <v>400</v>
      </c>
      <c r="O92" s="3">
        <v>2014</v>
      </c>
      <c r="P92" s="3">
        <v>100</v>
      </c>
      <c r="Q92" s="26" t="s">
        <v>449</v>
      </c>
      <c r="R92" s="30">
        <v>100</v>
      </c>
      <c r="S92" s="3" t="s">
        <v>48</v>
      </c>
      <c r="W92" s="3">
        <v>100</v>
      </c>
      <c r="X92" s="6" t="s">
        <v>59</v>
      </c>
      <c r="Y92" s="3" t="s">
        <v>37</v>
      </c>
      <c r="Z92" s="3" t="s">
        <v>336</v>
      </c>
      <c r="AA92" s="3" t="s">
        <v>49</v>
      </c>
      <c r="AJ92" s="3" t="s">
        <v>37</v>
      </c>
      <c r="AK92" s="3" t="s">
        <v>336</v>
      </c>
      <c r="AL92" s="26"/>
    </row>
    <row r="93" spans="1:38" s="3" customFormat="1" ht="14.45" customHeight="1" x14ac:dyDescent="0.25">
      <c r="A93" s="3" t="s">
        <v>73</v>
      </c>
      <c r="B93" s="4" t="s">
        <v>450</v>
      </c>
      <c r="D93" s="3">
        <v>2</v>
      </c>
      <c r="Q93" s="26"/>
      <c r="R93" s="30"/>
      <c r="W93" s="3" t="s">
        <v>320</v>
      </c>
      <c r="X93" s="6"/>
      <c r="AL93" s="26"/>
    </row>
    <row r="94" spans="1:38" s="3" customFormat="1" ht="14.45" customHeight="1" x14ac:dyDescent="0.25">
      <c r="A94" s="3" t="s">
        <v>73</v>
      </c>
      <c r="B94" s="4" t="s">
        <v>112</v>
      </c>
      <c r="C94" s="3">
        <v>121.1</v>
      </c>
      <c r="D94" s="3">
        <v>3</v>
      </c>
      <c r="E94" s="3" t="s">
        <v>43</v>
      </c>
      <c r="F94" s="3" t="s">
        <v>36</v>
      </c>
      <c r="H94" s="3" t="s">
        <v>37</v>
      </c>
      <c r="I94" s="3" t="s">
        <v>334</v>
      </c>
      <c r="J94" s="3" t="s">
        <v>113</v>
      </c>
      <c r="K94" s="3" t="s">
        <v>114</v>
      </c>
      <c r="L94" s="3" t="s">
        <v>425</v>
      </c>
      <c r="M94" s="3" t="s">
        <v>47</v>
      </c>
      <c r="N94" s="3">
        <v>1</v>
      </c>
      <c r="O94" s="3">
        <v>2014</v>
      </c>
      <c r="P94" s="3">
        <v>0.1</v>
      </c>
      <c r="Q94" s="26" t="s">
        <v>849</v>
      </c>
      <c r="R94" s="30">
        <v>100</v>
      </c>
      <c r="S94" s="3" t="s">
        <v>48</v>
      </c>
      <c r="W94" s="3">
        <v>100</v>
      </c>
      <c r="X94" s="6"/>
      <c r="Y94" s="3" t="s">
        <v>37</v>
      </c>
      <c r="Z94" s="3" t="s">
        <v>336</v>
      </c>
      <c r="AA94" s="3" t="s">
        <v>49</v>
      </c>
      <c r="AJ94" s="3" t="s">
        <v>37</v>
      </c>
      <c r="AK94" s="3" t="s">
        <v>336</v>
      </c>
      <c r="AL94" s="26"/>
    </row>
    <row r="95" spans="1:38" s="3" customFormat="1" ht="14.45" customHeight="1" x14ac:dyDescent="0.25">
      <c r="A95" s="3" t="s">
        <v>73</v>
      </c>
      <c r="B95" s="4" t="s">
        <v>115</v>
      </c>
      <c r="C95" s="3">
        <v>123.1</v>
      </c>
      <c r="D95" s="3">
        <v>3</v>
      </c>
      <c r="E95" s="3" t="s">
        <v>43</v>
      </c>
      <c r="F95" s="3" t="s">
        <v>36</v>
      </c>
      <c r="H95" s="3" t="s">
        <v>37</v>
      </c>
      <c r="I95" s="3" t="s">
        <v>334</v>
      </c>
      <c r="J95" s="3" t="s">
        <v>113</v>
      </c>
      <c r="K95" s="3" t="s">
        <v>114</v>
      </c>
      <c r="L95" s="3" t="s">
        <v>343</v>
      </c>
      <c r="M95" s="3" t="s">
        <v>51</v>
      </c>
      <c r="N95" s="3">
        <v>1</v>
      </c>
      <c r="O95" s="3">
        <v>2014</v>
      </c>
      <c r="P95" s="3">
        <v>0.1</v>
      </c>
      <c r="Q95" s="26" t="s">
        <v>850</v>
      </c>
      <c r="R95" s="30">
        <v>100</v>
      </c>
      <c r="S95" s="3" t="s">
        <v>48</v>
      </c>
      <c r="W95" s="3">
        <v>100</v>
      </c>
      <c r="X95" s="6"/>
      <c r="Y95" s="3" t="s">
        <v>37</v>
      </c>
      <c r="Z95" s="3" t="s">
        <v>336</v>
      </c>
      <c r="AA95" s="3" t="s">
        <v>49</v>
      </c>
      <c r="AJ95" s="3" t="s">
        <v>37</v>
      </c>
      <c r="AK95" s="3" t="s">
        <v>336</v>
      </c>
      <c r="AL95" s="26"/>
    </row>
    <row r="96" spans="1:38" s="3" customFormat="1" ht="14.45" customHeight="1" x14ac:dyDescent="0.25">
      <c r="A96" s="3" t="s">
        <v>73</v>
      </c>
      <c r="B96" s="4" t="s">
        <v>370</v>
      </c>
      <c r="D96" s="3">
        <v>3</v>
      </c>
      <c r="Q96" s="26"/>
      <c r="R96" s="30"/>
      <c r="W96" s="3" t="s">
        <v>320</v>
      </c>
      <c r="X96" s="6"/>
      <c r="AL96" s="26"/>
    </row>
    <row r="97" spans="1:38" s="3" customFormat="1" ht="14.45" customHeight="1" x14ac:dyDescent="0.25">
      <c r="A97" s="3" t="s">
        <v>73</v>
      </c>
      <c r="B97" s="4" t="s">
        <v>851</v>
      </c>
      <c r="D97" s="3">
        <v>4</v>
      </c>
      <c r="E97" s="3" t="s">
        <v>43</v>
      </c>
      <c r="J97" s="3" t="s">
        <v>113</v>
      </c>
      <c r="K97" s="3" t="s">
        <v>114</v>
      </c>
      <c r="L97" s="3" t="s">
        <v>343</v>
      </c>
      <c r="M97" s="3" t="s">
        <v>47</v>
      </c>
      <c r="N97" s="3">
        <v>2</v>
      </c>
      <c r="O97" s="3">
        <v>2014</v>
      </c>
      <c r="P97" s="3">
        <v>0.1</v>
      </c>
      <c r="Q97" s="26" t="s">
        <v>852</v>
      </c>
      <c r="R97" s="30">
        <v>100</v>
      </c>
      <c r="S97" s="3" t="s">
        <v>48</v>
      </c>
      <c r="W97" s="3">
        <v>100</v>
      </c>
      <c r="X97" s="6"/>
      <c r="Y97" s="3" t="s">
        <v>37</v>
      </c>
      <c r="Z97" s="3" t="s">
        <v>336</v>
      </c>
      <c r="AA97" s="3" t="s">
        <v>49</v>
      </c>
      <c r="AJ97" s="3" t="s">
        <v>37</v>
      </c>
      <c r="AK97" s="3" t="s">
        <v>336</v>
      </c>
      <c r="AL97" s="26"/>
    </row>
    <row r="98" spans="1:38" s="3" customFormat="1" ht="14.45" customHeight="1" x14ac:dyDescent="0.25">
      <c r="A98" s="3" t="s">
        <v>73</v>
      </c>
      <c r="B98" s="4" t="s">
        <v>118</v>
      </c>
      <c r="D98" s="3">
        <v>2</v>
      </c>
      <c r="Q98" s="26"/>
      <c r="R98" s="30"/>
      <c r="W98" s="3" t="s">
        <v>320</v>
      </c>
      <c r="X98" s="6"/>
      <c r="AL98" s="26"/>
    </row>
    <row r="99" spans="1:38" s="3" customFormat="1" ht="14.45" customHeight="1" x14ac:dyDescent="0.25">
      <c r="A99" s="3" t="s">
        <v>73</v>
      </c>
      <c r="B99" s="4" t="s">
        <v>116</v>
      </c>
      <c r="C99" s="3">
        <v>124.1</v>
      </c>
      <c r="D99" s="3">
        <v>3</v>
      </c>
      <c r="E99" s="3" t="s">
        <v>43</v>
      </c>
      <c r="F99" s="3" t="s">
        <v>36</v>
      </c>
      <c r="H99" s="3" t="s">
        <v>37</v>
      </c>
      <c r="I99" s="3" t="s">
        <v>334</v>
      </c>
      <c r="J99" s="3" t="s">
        <v>117</v>
      </c>
      <c r="K99" s="3" t="s">
        <v>118</v>
      </c>
      <c r="L99" s="3" t="s">
        <v>853</v>
      </c>
      <c r="M99" s="3" t="s">
        <v>444</v>
      </c>
      <c r="N99" s="3">
        <v>10</v>
      </c>
      <c r="O99" s="3">
        <v>2014</v>
      </c>
      <c r="P99" s="3">
        <v>0.1</v>
      </c>
      <c r="Q99" s="26" t="s">
        <v>854</v>
      </c>
      <c r="R99" s="30">
        <v>130</v>
      </c>
      <c r="S99" s="3" t="s">
        <v>48</v>
      </c>
      <c r="W99" s="3">
        <v>130</v>
      </c>
      <c r="X99" s="6"/>
      <c r="Y99" s="3" t="s">
        <v>37</v>
      </c>
      <c r="Z99" s="3" t="s">
        <v>336</v>
      </c>
      <c r="AA99" s="3" t="s">
        <v>49</v>
      </c>
      <c r="AJ99" s="3" t="s">
        <v>37</v>
      </c>
      <c r="AK99" s="3" t="s">
        <v>336</v>
      </c>
      <c r="AL99" s="26"/>
    </row>
    <row r="100" spans="1:38" s="3" customFormat="1" ht="14.45" customHeight="1" x14ac:dyDescent="0.25">
      <c r="A100" s="3" t="s">
        <v>73</v>
      </c>
      <c r="B100" s="4" t="s">
        <v>451</v>
      </c>
      <c r="D100" s="3">
        <v>2</v>
      </c>
      <c r="Q100" s="26"/>
      <c r="R100" s="30"/>
      <c r="W100" s="3" t="s">
        <v>320</v>
      </c>
      <c r="X100" s="6"/>
      <c r="AL100" s="26"/>
    </row>
    <row r="101" spans="1:38" s="3" customFormat="1" ht="14.45" customHeight="1" x14ac:dyDescent="0.25">
      <c r="A101" s="3" t="s">
        <v>73</v>
      </c>
      <c r="B101" s="4" t="s">
        <v>119</v>
      </c>
      <c r="C101" s="3">
        <v>127.1</v>
      </c>
      <c r="D101" s="3">
        <v>3</v>
      </c>
      <c r="E101" s="3" t="s">
        <v>43</v>
      </c>
      <c r="F101" s="3" t="s">
        <v>36</v>
      </c>
      <c r="H101" s="3" t="s">
        <v>37</v>
      </c>
      <c r="I101" s="3" t="s">
        <v>334</v>
      </c>
      <c r="J101" s="3" t="s">
        <v>74</v>
      </c>
      <c r="K101" s="3" t="s">
        <v>75</v>
      </c>
      <c r="L101" s="3" t="s">
        <v>53</v>
      </c>
      <c r="M101" s="3" t="s">
        <v>47</v>
      </c>
      <c r="N101" s="3">
        <v>1</v>
      </c>
      <c r="O101" s="3">
        <v>2014</v>
      </c>
      <c r="P101" s="3">
        <v>0.1</v>
      </c>
      <c r="Q101" s="26" t="s">
        <v>855</v>
      </c>
      <c r="R101" s="30">
        <v>0</v>
      </c>
      <c r="S101" s="3" t="s">
        <v>321</v>
      </c>
      <c r="W101" s="3">
        <v>0</v>
      </c>
      <c r="X101" s="6" t="s">
        <v>856</v>
      </c>
      <c r="Y101" s="3" t="s">
        <v>62</v>
      </c>
      <c r="Z101" s="3" t="s">
        <v>340</v>
      </c>
      <c r="AF101" s="3" t="s">
        <v>62</v>
      </c>
      <c r="AG101" s="3" t="s">
        <v>340</v>
      </c>
      <c r="AJ101" s="3" t="s">
        <v>62</v>
      </c>
      <c r="AK101" s="3" t="s">
        <v>340</v>
      </c>
      <c r="AL101" s="26" t="s">
        <v>857</v>
      </c>
    </row>
    <row r="102" spans="1:38" s="3" customFormat="1" ht="14.45" customHeight="1" x14ac:dyDescent="0.25">
      <c r="A102" s="3" t="s">
        <v>73</v>
      </c>
      <c r="B102" s="4" t="s">
        <v>129</v>
      </c>
      <c r="C102" s="3">
        <v>147.1</v>
      </c>
      <c r="D102" s="3">
        <v>3</v>
      </c>
      <c r="E102" s="3" t="s">
        <v>43</v>
      </c>
      <c r="F102" s="3" t="s">
        <v>36</v>
      </c>
      <c r="H102" s="3" t="s">
        <v>37</v>
      </c>
      <c r="I102" s="3" t="s">
        <v>334</v>
      </c>
      <c r="J102" s="3" t="s">
        <v>74</v>
      </c>
      <c r="K102" s="3" t="s">
        <v>75</v>
      </c>
      <c r="L102" s="3" t="s">
        <v>406</v>
      </c>
      <c r="M102" s="3" t="s">
        <v>47</v>
      </c>
      <c r="N102" s="3">
        <v>0</v>
      </c>
      <c r="O102" s="3">
        <v>2014</v>
      </c>
      <c r="P102" s="3">
        <v>0.1</v>
      </c>
      <c r="Q102" s="26" t="s">
        <v>858</v>
      </c>
      <c r="R102" s="30">
        <v>10</v>
      </c>
      <c r="S102" s="3" t="s">
        <v>48</v>
      </c>
      <c r="W102" s="3">
        <v>10</v>
      </c>
      <c r="X102" s="6" t="s">
        <v>859</v>
      </c>
      <c r="Y102" s="3" t="s">
        <v>37</v>
      </c>
      <c r="Z102" s="3" t="s">
        <v>336</v>
      </c>
      <c r="AA102" s="3" t="s">
        <v>49</v>
      </c>
      <c r="AJ102" s="3" t="s">
        <v>37</v>
      </c>
      <c r="AK102" s="3" t="s">
        <v>336</v>
      </c>
      <c r="AL102" s="26"/>
    </row>
    <row r="103" spans="1:38" s="3" customFormat="1" ht="14.45" customHeight="1" x14ac:dyDescent="0.25">
      <c r="A103" s="3" t="s">
        <v>136</v>
      </c>
      <c r="B103" s="4" t="s">
        <v>136</v>
      </c>
      <c r="D103" s="3">
        <v>1</v>
      </c>
      <c r="Q103" s="26"/>
      <c r="R103" s="30"/>
      <c r="X103" s="6"/>
      <c r="AL103" s="26"/>
    </row>
    <row r="104" spans="1:38" s="3" customFormat="1" ht="14.45" customHeight="1" x14ac:dyDescent="0.25">
      <c r="A104" s="3" t="s">
        <v>136</v>
      </c>
      <c r="B104" s="4" t="s">
        <v>137</v>
      </c>
      <c r="C104" s="3">
        <v>25.1</v>
      </c>
      <c r="D104" s="3">
        <v>2</v>
      </c>
      <c r="E104" s="3" t="s">
        <v>43</v>
      </c>
      <c r="F104" s="3" t="s">
        <v>36</v>
      </c>
      <c r="H104" s="3" t="s">
        <v>37</v>
      </c>
      <c r="I104" s="3" t="s">
        <v>334</v>
      </c>
      <c r="J104" s="3" t="s">
        <v>77</v>
      </c>
      <c r="K104" s="3" t="s">
        <v>78</v>
      </c>
      <c r="L104" s="3" t="s">
        <v>410</v>
      </c>
      <c r="M104" s="3" t="s">
        <v>47</v>
      </c>
      <c r="N104" s="3">
        <v>6.5</v>
      </c>
      <c r="O104" s="3">
        <v>2014</v>
      </c>
      <c r="P104" s="3">
        <v>0.1</v>
      </c>
      <c r="Q104" s="26" t="s">
        <v>938</v>
      </c>
      <c r="R104" s="30">
        <v>0</v>
      </c>
      <c r="S104" s="3" t="s">
        <v>365</v>
      </c>
      <c r="W104" s="3">
        <v>0</v>
      </c>
      <c r="X104" s="6" t="s">
        <v>432</v>
      </c>
      <c r="Y104" s="3" t="s">
        <v>37</v>
      </c>
      <c r="Z104" s="3" t="s">
        <v>336</v>
      </c>
      <c r="AA104" s="3" t="s">
        <v>49</v>
      </c>
      <c r="AJ104" s="3" t="s">
        <v>37</v>
      </c>
      <c r="AK104" s="3" t="s">
        <v>336</v>
      </c>
      <c r="AL104" s="26"/>
    </row>
    <row r="105" spans="1:38" s="3" customFormat="1" ht="14.45" customHeight="1" x14ac:dyDescent="0.25">
      <c r="A105" s="3" t="s">
        <v>136</v>
      </c>
      <c r="B105" s="4" t="s">
        <v>138</v>
      </c>
      <c r="C105" s="3">
        <v>179.1</v>
      </c>
      <c r="D105" s="3">
        <v>2</v>
      </c>
      <c r="E105" s="3" t="s">
        <v>43</v>
      </c>
      <c r="F105" s="3" t="s">
        <v>36</v>
      </c>
      <c r="H105" s="3" t="s">
        <v>37</v>
      </c>
      <c r="I105" s="3" t="s">
        <v>334</v>
      </c>
      <c r="J105" s="3" t="s">
        <v>77</v>
      </c>
      <c r="K105" s="3" t="s">
        <v>78</v>
      </c>
      <c r="L105" s="3" t="s">
        <v>399</v>
      </c>
      <c r="M105" s="3" t="s">
        <v>51</v>
      </c>
      <c r="N105" s="3">
        <v>4</v>
      </c>
      <c r="O105" s="3">
        <v>2014</v>
      </c>
      <c r="P105" s="3">
        <v>0</v>
      </c>
      <c r="Q105" s="26" t="s">
        <v>749</v>
      </c>
      <c r="R105" s="30">
        <v>0</v>
      </c>
      <c r="W105" s="3">
        <v>0</v>
      </c>
      <c r="X105" s="6" t="s">
        <v>861</v>
      </c>
      <c r="Y105" s="3" t="s">
        <v>37</v>
      </c>
      <c r="Z105" s="3" t="s">
        <v>336</v>
      </c>
      <c r="AA105" s="3" t="s">
        <v>49</v>
      </c>
      <c r="AJ105" s="3" t="s">
        <v>37</v>
      </c>
      <c r="AK105" s="3" t="s">
        <v>336</v>
      </c>
      <c r="AL105" s="26"/>
    </row>
    <row r="106" spans="1:38" s="3" customFormat="1" ht="14.45" customHeight="1" x14ac:dyDescent="0.25">
      <c r="A106" s="3" t="s">
        <v>139</v>
      </c>
      <c r="B106" s="4" t="s">
        <v>139</v>
      </c>
      <c r="D106" s="3">
        <v>1</v>
      </c>
      <c r="Q106" s="26"/>
      <c r="R106" s="30"/>
      <c r="X106" s="6"/>
      <c r="AL106" s="26"/>
    </row>
    <row r="107" spans="1:38" s="3" customFormat="1" ht="14.45" customHeight="1" x14ac:dyDescent="0.25">
      <c r="A107" s="3" t="s">
        <v>139</v>
      </c>
      <c r="B107" s="4" t="s">
        <v>140</v>
      </c>
      <c r="C107" s="3">
        <v>109.1</v>
      </c>
      <c r="D107" s="3">
        <v>2</v>
      </c>
      <c r="E107" s="3" t="s">
        <v>43</v>
      </c>
      <c r="F107" s="3" t="s">
        <v>36</v>
      </c>
      <c r="H107" s="3" t="s">
        <v>37</v>
      </c>
      <c r="I107" s="3" t="s">
        <v>334</v>
      </c>
      <c r="J107" s="3" t="s">
        <v>82</v>
      </c>
      <c r="K107" s="3" t="s">
        <v>83</v>
      </c>
      <c r="L107" s="3" t="s">
        <v>337</v>
      </c>
      <c r="M107" s="3" t="s">
        <v>47</v>
      </c>
      <c r="N107" s="3">
        <v>1</v>
      </c>
      <c r="O107" s="3">
        <v>2014</v>
      </c>
      <c r="P107" s="3">
        <v>0.1</v>
      </c>
      <c r="Q107" s="26" t="s">
        <v>862</v>
      </c>
      <c r="R107" s="30">
        <v>10</v>
      </c>
      <c r="S107" s="3" t="s">
        <v>48</v>
      </c>
      <c r="U107" s="3" t="s">
        <v>365</v>
      </c>
      <c r="W107" s="3">
        <v>10</v>
      </c>
      <c r="X107" s="6"/>
      <c r="Y107" s="3" t="s">
        <v>37</v>
      </c>
      <c r="Z107" s="3" t="s">
        <v>336</v>
      </c>
      <c r="AA107" s="3" t="s">
        <v>49</v>
      </c>
      <c r="AJ107" s="3" t="s">
        <v>37</v>
      </c>
      <c r="AK107" s="3" t="s">
        <v>336</v>
      </c>
      <c r="AL107" s="26"/>
    </row>
    <row r="108" spans="1:38" s="3" customFormat="1" ht="14.45" customHeight="1" x14ac:dyDescent="0.25">
      <c r="A108" s="3" t="s">
        <v>139</v>
      </c>
      <c r="B108" s="4" t="s">
        <v>141</v>
      </c>
      <c r="C108" s="3">
        <v>110.1</v>
      </c>
      <c r="D108" s="3">
        <v>2</v>
      </c>
      <c r="F108" s="3" t="s">
        <v>36</v>
      </c>
      <c r="H108" s="3" t="s">
        <v>70</v>
      </c>
      <c r="I108" s="3" t="s">
        <v>71</v>
      </c>
      <c r="J108" s="3" t="s">
        <v>82</v>
      </c>
      <c r="K108" s="3" t="s">
        <v>83</v>
      </c>
      <c r="Q108" s="26" t="s">
        <v>863</v>
      </c>
      <c r="R108" s="30"/>
      <c r="X108" s="6"/>
      <c r="AL108" s="26"/>
    </row>
    <row r="109" spans="1:38" s="3" customFormat="1" ht="14.45" customHeight="1" x14ac:dyDescent="0.25">
      <c r="A109" s="3" t="s">
        <v>139</v>
      </c>
      <c r="B109" s="4" t="s">
        <v>142</v>
      </c>
      <c r="C109" s="3">
        <v>111.1</v>
      </c>
      <c r="D109" s="3">
        <v>2</v>
      </c>
      <c r="E109" s="3" t="s">
        <v>43</v>
      </c>
      <c r="F109" s="3" t="s">
        <v>36</v>
      </c>
      <c r="H109" s="3" t="s">
        <v>37</v>
      </c>
      <c r="I109" s="3" t="s">
        <v>334</v>
      </c>
      <c r="J109" s="3" t="s">
        <v>82</v>
      </c>
      <c r="K109" s="3" t="s">
        <v>83</v>
      </c>
      <c r="L109" s="3" t="s">
        <v>337</v>
      </c>
      <c r="M109" s="3" t="s">
        <v>47</v>
      </c>
      <c r="N109" s="3">
        <v>1</v>
      </c>
      <c r="O109" s="3">
        <v>2014</v>
      </c>
      <c r="P109" s="3">
        <v>0.1</v>
      </c>
      <c r="Q109" s="26" t="s">
        <v>864</v>
      </c>
      <c r="R109" s="30">
        <v>10</v>
      </c>
      <c r="S109" s="3" t="s">
        <v>48</v>
      </c>
      <c r="W109" s="3">
        <v>10</v>
      </c>
      <c r="X109" s="6"/>
      <c r="Y109" s="3" t="s">
        <v>37</v>
      </c>
      <c r="Z109" s="3" t="s">
        <v>336</v>
      </c>
      <c r="AA109" s="3" t="s">
        <v>49</v>
      </c>
      <c r="AJ109" s="3" t="s">
        <v>37</v>
      </c>
      <c r="AK109" s="3" t="s">
        <v>336</v>
      </c>
      <c r="AL109" s="26"/>
    </row>
    <row r="110" spans="1:38" s="3" customFormat="1" ht="14.45" customHeight="1" x14ac:dyDescent="0.25">
      <c r="A110" s="3" t="s">
        <v>139</v>
      </c>
      <c r="B110" s="4" t="s">
        <v>143</v>
      </c>
      <c r="C110" s="3">
        <v>111.2</v>
      </c>
      <c r="D110" s="3">
        <v>2</v>
      </c>
      <c r="E110" s="3" t="s">
        <v>43</v>
      </c>
      <c r="F110" s="3" t="s">
        <v>36</v>
      </c>
      <c r="H110" s="3" t="s">
        <v>37</v>
      </c>
      <c r="I110" s="3" t="s">
        <v>334</v>
      </c>
      <c r="J110" s="3" t="s">
        <v>82</v>
      </c>
      <c r="K110" s="3" t="s">
        <v>83</v>
      </c>
      <c r="L110" s="3" t="s">
        <v>337</v>
      </c>
      <c r="M110" s="3" t="s">
        <v>47</v>
      </c>
      <c r="N110" s="3">
        <v>1</v>
      </c>
      <c r="O110" s="3">
        <v>2014</v>
      </c>
      <c r="P110" s="3">
        <v>0.1</v>
      </c>
      <c r="Q110" s="26" t="s">
        <v>865</v>
      </c>
      <c r="R110" s="30">
        <v>10</v>
      </c>
      <c r="S110" s="3" t="s">
        <v>48</v>
      </c>
      <c r="W110" s="3">
        <v>10</v>
      </c>
      <c r="X110" s="6"/>
      <c r="Y110" s="3" t="s">
        <v>37</v>
      </c>
      <c r="Z110" s="3" t="s">
        <v>336</v>
      </c>
      <c r="AA110" s="3" t="s">
        <v>49</v>
      </c>
      <c r="AJ110" s="3" t="s">
        <v>37</v>
      </c>
      <c r="AK110" s="3" t="s">
        <v>336</v>
      </c>
      <c r="AL110" s="26"/>
    </row>
    <row r="111" spans="1:38" s="3" customFormat="1" ht="14.45" customHeight="1" x14ac:dyDescent="0.25">
      <c r="A111" s="3" t="s">
        <v>139</v>
      </c>
      <c r="B111" s="4" t="s">
        <v>144</v>
      </c>
      <c r="C111" s="3">
        <v>111.3</v>
      </c>
      <c r="D111" s="3">
        <v>2</v>
      </c>
      <c r="E111" s="3" t="s">
        <v>43</v>
      </c>
      <c r="F111" s="3" t="s">
        <v>36</v>
      </c>
      <c r="H111" s="3" t="s">
        <v>37</v>
      </c>
      <c r="I111" s="3" t="s">
        <v>334</v>
      </c>
      <c r="J111" s="3" t="s">
        <v>82</v>
      </c>
      <c r="K111" s="3" t="s">
        <v>83</v>
      </c>
      <c r="L111" s="3" t="s">
        <v>337</v>
      </c>
      <c r="M111" s="3" t="s">
        <v>47</v>
      </c>
      <c r="N111" s="3">
        <v>1</v>
      </c>
      <c r="O111" s="3">
        <v>2014</v>
      </c>
      <c r="P111" s="3">
        <v>0.1</v>
      </c>
      <c r="Q111" s="26" t="s">
        <v>866</v>
      </c>
      <c r="R111" s="30">
        <v>10</v>
      </c>
      <c r="S111" s="3" t="s">
        <v>48</v>
      </c>
      <c r="W111" s="3">
        <v>10</v>
      </c>
      <c r="X111" s="6"/>
      <c r="Y111" s="3" t="s">
        <v>37</v>
      </c>
      <c r="Z111" s="3" t="s">
        <v>336</v>
      </c>
      <c r="AA111" s="3" t="s">
        <v>49</v>
      </c>
      <c r="AJ111" s="3" t="s">
        <v>37</v>
      </c>
      <c r="AK111" s="3" t="s">
        <v>336</v>
      </c>
      <c r="AL111" s="26"/>
    </row>
    <row r="112" spans="1:38" s="3" customFormat="1" ht="14.45" customHeight="1" x14ac:dyDescent="0.25">
      <c r="A112" s="3" t="s">
        <v>139</v>
      </c>
      <c r="B112" s="4" t="s">
        <v>370</v>
      </c>
      <c r="D112" s="3">
        <v>2</v>
      </c>
      <c r="Q112" s="26"/>
      <c r="R112" s="30"/>
      <c r="X112" s="6"/>
      <c r="AL112" s="26"/>
    </row>
    <row r="113" spans="1:38" s="3" customFormat="1" ht="14.45" customHeight="1" x14ac:dyDescent="0.25">
      <c r="A113" s="3" t="s">
        <v>139</v>
      </c>
      <c r="B113" s="4" t="s">
        <v>867</v>
      </c>
      <c r="D113" s="3">
        <v>3</v>
      </c>
      <c r="E113" s="3" t="s">
        <v>43</v>
      </c>
      <c r="J113" s="3" t="s">
        <v>82</v>
      </c>
      <c r="K113" s="3" t="s">
        <v>83</v>
      </c>
      <c r="L113" s="3" t="s">
        <v>337</v>
      </c>
      <c r="M113" s="3" t="s">
        <v>860</v>
      </c>
      <c r="N113" s="3">
        <v>1</v>
      </c>
      <c r="O113" s="3">
        <v>2014</v>
      </c>
      <c r="P113" s="3">
        <v>0.1</v>
      </c>
      <c r="Q113" s="26" t="s">
        <v>868</v>
      </c>
      <c r="R113" s="30">
        <v>10</v>
      </c>
      <c r="S113" s="3" t="s">
        <v>48</v>
      </c>
      <c r="W113" s="3">
        <v>10</v>
      </c>
      <c r="X113" s="6"/>
      <c r="Y113" s="3" t="s">
        <v>195</v>
      </c>
      <c r="Z113" s="3" t="s">
        <v>323</v>
      </c>
      <c r="AA113" s="3" t="s">
        <v>49</v>
      </c>
      <c r="AI113" s="3" t="s">
        <v>869</v>
      </c>
      <c r="AJ113" s="3" t="s">
        <v>195</v>
      </c>
      <c r="AK113" s="3" t="s">
        <v>323</v>
      </c>
      <c r="AL113" s="26"/>
    </row>
    <row r="114" spans="1:38" s="3" customFormat="1" ht="14.45" customHeight="1" x14ac:dyDescent="0.25">
      <c r="A114" s="3" t="s">
        <v>139</v>
      </c>
      <c r="B114" s="4" t="s">
        <v>870</v>
      </c>
      <c r="D114" s="3">
        <v>3</v>
      </c>
      <c r="E114" s="3" t="s">
        <v>43</v>
      </c>
      <c r="J114" s="3" t="s">
        <v>82</v>
      </c>
      <c r="K114" s="3" t="s">
        <v>83</v>
      </c>
      <c r="L114" s="3" t="s">
        <v>53</v>
      </c>
      <c r="M114" s="3" t="s">
        <v>51</v>
      </c>
      <c r="N114" s="3">
        <v>1</v>
      </c>
      <c r="O114" s="3">
        <v>2014</v>
      </c>
      <c r="P114" s="3">
        <v>0.1</v>
      </c>
      <c r="Q114" s="26" t="s">
        <v>871</v>
      </c>
      <c r="R114" s="30">
        <v>20</v>
      </c>
      <c r="S114" s="3" t="s">
        <v>48</v>
      </c>
      <c r="W114" s="3">
        <v>20</v>
      </c>
      <c r="X114" s="6"/>
      <c r="Y114" s="3" t="s">
        <v>37</v>
      </c>
      <c r="Z114" s="3" t="s">
        <v>336</v>
      </c>
      <c r="AA114" s="3" t="s">
        <v>49</v>
      </c>
      <c r="AJ114" s="3" t="s">
        <v>37</v>
      </c>
      <c r="AK114" s="3" t="s">
        <v>336</v>
      </c>
      <c r="AL114" s="26"/>
    </row>
    <row r="115" spans="1:38" s="3" customFormat="1" ht="14.45" customHeight="1" x14ac:dyDescent="0.25">
      <c r="A115" s="3" t="s">
        <v>139</v>
      </c>
      <c r="B115" s="4" t="s">
        <v>872</v>
      </c>
      <c r="D115" s="3">
        <v>3</v>
      </c>
      <c r="E115" s="3" t="s">
        <v>43</v>
      </c>
      <c r="J115" s="3" t="s">
        <v>82</v>
      </c>
      <c r="K115" s="3" t="s">
        <v>83</v>
      </c>
      <c r="L115" s="3" t="s">
        <v>53</v>
      </c>
      <c r="M115" s="3" t="s">
        <v>51</v>
      </c>
      <c r="N115" s="3">
        <v>1</v>
      </c>
      <c r="O115" s="3">
        <v>2014</v>
      </c>
      <c r="P115" s="3">
        <v>0.1</v>
      </c>
      <c r="Q115" s="26" t="s">
        <v>871</v>
      </c>
      <c r="R115" s="30">
        <v>20</v>
      </c>
      <c r="S115" s="3" t="s">
        <v>48</v>
      </c>
      <c r="W115" s="3">
        <v>20</v>
      </c>
      <c r="X115" s="6"/>
      <c r="Y115" s="3" t="s">
        <v>37</v>
      </c>
      <c r="Z115" s="3" t="s">
        <v>336</v>
      </c>
      <c r="AA115" s="3" t="s">
        <v>49</v>
      </c>
      <c r="AJ115" s="3" t="s">
        <v>37</v>
      </c>
      <c r="AK115" s="3" t="s">
        <v>336</v>
      </c>
      <c r="AL115" s="26"/>
    </row>
    <row r="116" spans="1:38" s="3" customFormat="1" ht="14.45" customHeight="1" x14ac:dyDescent="0.25">
      <c r="A116" s="3" t="s">
        <v>145</v>
      </c>
      <c r="B116" s="4" t="s">
        <v>145</v>
      </c>
      <c r="D116" s="3">
        <v>1</v>
      </c>
      <c r="Q116" s="26"/>
      <c r="R116" s="30"/>
      <c r="X116" s="6"/>
      <c r="AL116" s="26"/>
    </row>
    <row r="117" spans="1:38" s="3" customFormat="1" ht="14.45" customHeight="1" x14ac:dyDescent="0.25">
      <c r="A117" s="3" t="s">
        <v>145</v>
      </c>
      <c r="B117" s="4" t="s">
        <v>146</v>
      </c>
      <c r="C117" s="3">
        <v>71.099999999999994</v>
      </c>
      <c r="D117" s="3">
        <v>2</v>
      </c>
      <c r="E117" s="3" t="s">
        <v>43</v>
      </c>
      <c r="F117" s="3" t="s">
        <v>36</v>
      </c>
      <c r="G117" s="3" t="s">
        <v>34</v>
      </c>
      <c r="H117" s="3" t="s">
        <v>37</v>
      </c>
      <c r="I117" s="3" t="s">
        <v>334</v>
      </c>
      <c r="J117" s="3" t="s">
        <v>39</v>
      </c>
      <c r="K117" s="3" t="s">
        <v>40</v>
      </c>
      <c r="L117" s="3" t="s">
        <v>337</v>
      </c>
      <c r="M117" s="3" t="s">
        <v>51</v>
      </c>
      <c r="N117" s="3">
        <v>1</v>
      </c>
      <c r="O117" s="3">
        <v>2014</v>
      </c>
      <c r="P117" s="3">
        <v>0.1</v>
      </c>
      <c r="Q117" s="26" t="s">
        <v>452</v>
      </c>
      <c r="R117" s="30">
        <v>20</v>
      </c>
      <c r="S117" s="3" t="s">
        <v>322</v>
      </c>
      <c r="W117" s="3">
        <v>20</v>
      </c>
      <c r="X117" s="6" t="s">
        <v>453</v>
      </c>
      <c r="Y117" s="3" t="s">
        <v>37</v>
      </c>
      <c r="Z117" s="3" t="s">
        <v>336</v>
      </c>
      <c r="AA117" s="3" t="s">
        <v>49</v>
      </c>
      <c r="AJ117" s="3" t="s">
        <v>37</v>
      </c>
      <c r="AK117" s="3" t="s">
        <v>336</v>
      </c>
      <c r="AL117" s="26"/>
    </row>
    <row r="118" spans="1:38" s="3" customFormat="1" ht="14.45" customHeight="1" x14ac:dyDescent="0.25">
      <c r="A118" s="3" t="s">
        <v>145</v>
      </c>
      <c r="B118" s="4" t="s">
        <v>147</v>
      </c>
      <c r="C118" s="3">
        <v>96.1</v>
      </c>
      <c r="D118" s="3">
        <v>2</v>
      </c>
      <c r="F118" s="3" t="s">
        <v>36</v>
      </c>
      <c r="H118" s="3" t="s">
        <v>37</v>
      </c>
      <c r="I118" s="3" t="s">
        <v>334</v>
      </c>
      <c r="J118" s="3" t="s">
        <v>39</v>
      </c>
      <c r="K118" s="3" t="s">
        <v>40</v>
      </c>
      <c r="L118" s="3" t="s">
        <v>344</v>
      </c>
      <c r="M118" s="3" t="s">
        <v>344</v>
      </c>
      <c r="N118" s="3">
        <v>0</v>
      </c>
      <c r="O118" s="3">
        <v>2014</v>
      </c>
      <c r="P118" s="3">
        <v>0</v>
      </c>
      <c r="Q118" s="26" t="s">
        <v>454</v>
      </c>
      <c r="R118" s="30"/>
      <c r="X118" s="6"/>
      <c r="AL118" s="26"/>
    </row>
    <row r="119" spans="1:38" s="3" customFormat="1" ht="14.45" customHeight="1" x14ac:dyDescent="0.25">
      <c r="A119" s="3" t="s">
        <v>145</v>
      </c>
      <c r="B119" s="4" t="s">
        <v>148</v>
      </c>
      <c r="C119" s="3">
        <v>97.1</v>
      </c>
      <c r="D119" s="3">
        <v>2</v>
      </c>
      <c r="F119" s="3" t="s">
        <v>36</v>
      </c>
      <c r="H119" s="3" t="s">
        <v>37</v>
      </c>
      <c r="I119" s="3" t="s">
        <v>334</v>
      </c>
      <c r="J119" s="3" t="s">
        <v>39</v>
      </c>
      <c r="K119" s="3" t="s">
        <v>40</v>
      </c>
      <c r="L119" s="3" t="s">
        <v>344</v>
      </c>
      <c r="M119" s="3" t="s">
        <v>344</v>
      </c>
      <c r="N119" s="3">
        <v>0</v>
      </c>
      <c r="O119" s="3">
        <v>2014</v>
      </c>
      <c r="P119" s="3">
        <v>0</v>
      </c>
      <c r="Q119" s="26" t="s">
        <v>454</v>
      </c>
      <c r="R119" s="30"/>
      <c r="X119" s="6"/>
      <c r="AL119" s="26"/>
    </row>
    <row r="120" spans="1:38" s="3" customFormat="1" ht="14.45" customHeight="1" x14ac:dyDescent="0.25">
      <c r="A120" s="3" t="s">
        <v>145</v>
      </c>
      <c r="B120" s="4" t="s">
        <v>149</v>
      </c>
      <c r="C120" s="3">
        <v>98.1</v>
      </c>
      <c r="D120" s="3">
        <v>2</v>
      </c>
      <c r="E120" s="3" t="s">
        <v>43</v>
      </c>
      <c r="F120" s="3" t="s">
        <v>36</v>
      </c>
      <c r="H120" s="3" t="s">
        <v>37</v>
      </c>
      <c r="I120" s="3" t="s">
        <v>334</v>
      </c>
      <c r="J120" s="3" t="s">
        <v>44</v>
      </c>
      <c r="K120" s="3" t="s">
        <v>45</v>
      </c>
      <c r="L120" s="3" t="s">
        <v>337</v>
      </c>
      <c r="M120" s="3" t="s">
        <v>47</v>
      </c>
      <c r="N120" s="3">
        <v>1</v>
      </c>
      <c r="O120" s="3">
        <v>2014</v>
      </c>
      <c r="P120" s="3">
        <v>0.1</v>
      </c>
      <c r="Q120" s="26"/>
      <c r="R120" s="30">
        <v>50</v>
      </c>
      <c r="S120" s="3" t="s">
        <v>48</v>
      </c>
      <c r="W120" s="3">
        <v>50</v>
      </c>
      <c r="X120" s="6" t="s">
        <v>455</v>
      </c>
      <c r="Y120" s="3" t="s">
        <v>37</v>
      </c>
      <c r="Z120" s="3" t="s">
        <v>336</v>
      </c>
      <c r="AA120" s="3" t="s">
        <v>49</v>
      </c>
      <c r="AJ120" s="3" t="s">
        <v>37</v>
      </c>
      <c r="AK120" s="3" t="s">
        <v>336</v>
      </c>
      <c r="AL120" s="26" t="s">
        <v>455</v>
      </c>
    </row>
    <row r="121" spans="1:38" s="3" customFormat="1" ht="14.45" customHeight="1" x14ac:dyDescent="0.25">
      <c r="A121" s="3" t="s">
        <v>145</v>
      </c>
      <c r="B121" s="4" t="s">
        <v>150</v>
      </c>
      <c r="C121" s="3">
        <v>98.2</v>
      </c>
      <c r="D121" s="3">
        <v>2</v>
      </c>
      <c r="E121" s="3" t="s">
        <v>43</v>
      </c>
      <c r="F121" s="3" t="s">
        <v>36</v>
      </c>
      <c r="H121" s="3" t="s">
        <v>37</v>
      </c>
      <c r="I121" s="3" t="s">
        <v>334</v>
      </c>
      <c r="J121" s="3" t="s">
        <v>44</v>
      </c>
      <c r="K121" s="3" t="s">
        <v>45</v>
      </c>
      <c r="L121" s="3" t="s">
        <v>337</v>
      </c>
      <c r="M121" s="3" t="s">
        <v>47</v>
      </c>
      <c r="N121" s="3">
        <v>1</v>
      </c>
      <c r="O121" s="3">
        <v>2014</v>
      </c>
      <c r="P121" s="3">
        <v>0.1</v>
      </c>
      <c r="Q121" s="26"/>
      <c r="R121" s="30">
        <v>50</v>
      </c>
      <c r="S121" s="3" t="s">
        <v>48</v>
      </c>
      <c r="W121" s="3">
        <v>50</v>
      </c>
      <c r="X121" s="6" t="s">
        <v>456</v>
      </c>
      <c r="Y121" s="3" t="s">
        <v>37</v>
      </c>
      <c r="Z121" s="3" t="s">
        <v>336</v>
      </c>
      <c r="AA121" s="3" t="s">
        <v>49</v>
      </c>
      <c r="AJ121" s="3" t="s">
        <v>37</v>
      </c>
      <c r="AK121" s="3" t="s">
        <v>336</v>
      </c>
      <c r="AL121" s="26" t="s">
        <v>456</v>
      </c>
    </row>
    <row r="122" spans="1:38" s="3" customFormat="1" ht="14.45" customHeight="1" x14ac:dyDescent="0.25">
      <c r="A122" s="3" t="s">
        <v>145</v>
      </c>
      <c r="B122" s="4" t="s">
        <v>151</v>
      </c>
      <c r="C122" s="3">
        <v>99.1</v>
      </c>
      <c r="D122" s="3">
        <v>2</v>
      </c>
      <c r="E122" s="3" t="s">
        <v>43</v>
      </c>
      <c r="F122" s="3" t="s">
        <v>36</v>
      </c>
      <c r="H122" s="3" t="s">
        <v>37</v>
      </c>
      <c r="I122" s="3" t="s">
        <v>334</v>
      </c>
      <c r="J122" s="3" t="s">
        <v>44</v>
      </c>
      <c r="K122" s="3" t="s">
        <v>45</v>
      </c>
      <c r="L122" s="3" t="s">
        <v>337</v>
      </c>
      <c r="M122" s="3" t="s">
        <v>47</v>
      </c>
      <c r="N122" s="3">
        <v>1</v>
      </c>
      <c r="O122" s="3">
        <v>2014</v>
      </c>
      <c r="P122" s="3">
        <v>0.1</v>
      </c>
      <c r="Q122" s="26" t="s">
        <v>457</v>
      </c>
      <c r="R122" s="30">
        <v>50</v>
      </c>
      <c r="S122" s="3" t="s">
        <v>48</v>
      </c>
      <c r="W122" s="3">
        <v>50</v>
      </c>
      <c r="X122" s="6" t="s">
        <v>458</v>
      </c>
      <c r="Y122" s="3" t="s">
        <v>37</v>
      </c>
      <c r="Z122" s="3" t="s">
        <v>336</v>
      </c>
      <c r="AA122" s="3" t="s">
        <v>49</v>
      </c>
      <c r="AJ122" s="3" t="s">
        <v>37</v>
      </c>
      <c r="AK122" s="3" t="s">
        <v>336</v>
      </c>
      <c r="AL122" s="26" t="s">
        <v>458</v>
      </c>
    </row>
    <row r="123" spans="1:38" s="3" customFormat="1" ht="14.45" customHeight="1" x14ac:dyDescent="0.25">
      <c r="A123" s="3" t="s">
        <v>145</v>
      </c>
      <c r="B123" s="4" t="s">
        <v>152</v>
      </c>
      <c r="C123" s="3">
        <v>101.1</v>
      </c>
      <c r="D123" s="3">
        <v>2</v>
      </c>
      <c r="E123" s="3" t="s">
        <v>43</v>
      </c>
      <c r="F123" s="3" t="s">
        <v>36</v>
      </c>
      <c r="G123" s="3" t="s">
        <v>34</v>
      </c>
      <c r="H123" s="3" t="s">
        <v>37</v>
      </c>
      <c r="I123" s="3" t="s">
        <v>334</v>
      </c>
      <c r="J123" s="3" t="s">
        <v>39</v>
      </c>
      <c r="K123" s="3" t="s">
        <v>40</v>
      </c>
      <c r="L123" s="3" t="s">
        <v>344</v>
      </c>
      <c r="M123" s="3" t="s">
        <v>344</v>
      </c>
      <c r="N123" s="3">
        <v>0</v>
      </c>
      <c r="O123" s="3">
        <v>2014</v>
      </c>
      <c r="P123" s="3">
        <v>0</v>
      </c>
      <c r="Q123" s="26" t="s">
        <v>459</v>
      </c>
      <c r="R123" s="30">
        <v>20</v>
      </c>
      <c r="S123" s="3" t="s">
        <v>322</v>
      </c>
      <c r="W123" s="3">
        <v>20</v>
      </c>
      <c r="X123" s="6"/>
      <c r="Y123" s="3" t="s">
        <v>37</v>
      </c>
      <c r="Z123" s="3" t="s">
        <v>336</v>
      </c>
      <c r="AA123" s="3" t="s">
        <v>49</v>
      </c>
      <c r="AJ123" s="3" t="s">
        <v>37</v>
      </c>
      <c r="AK123" s="3" t="s">
        <v>336</v>
      </c>
      <c r="AL123" s="26"/>
    </row>
    <row r="124" spans="1:38" s="3" customFormat="1" ht="14.45" customHeight="1" x14ac:dyDescent="0.25">
      <c r="A124" s="3" t="s">
        <v>145</v>
      </c>
      <c r="B124" s="4" t="s">
        <v>153</v>
      </c>
      <c r="C124" s="3">
        <v>119.1</v>
      </c>
      <c r="D124" s="3">
        <v>2</v>
      </c>
      <c r="E124" s="3" t="s">
        <v>43</v>
      </c>
      <c r="F124" s="3" t="s">
        <v>36</v>
      </c>
      <c r="G124" s="3" t="s">
        <v>73</v>
      </c>
      <c r="H124" s="3" t="s">
        <v>37</v>
      </c>
      <c r="I124" s="3" t="s">
        <v>334</v>
      </c>
      <c r="J124" s="3" t="s">
        <v>74</v>
      </c>
      <c r="K124" s="3" t="s">
        <v>75</v>
      </c>
      <c r="L124" s="3" t="s">
        <v>412</v>
      </c>
      <c r="M124" s="3" t="s">
        <v>460</v>
      </c>
      <c r="N124" s="3">
        <v>1</v>
      </c>
      <c r="O124" s="3">
        <v>2014</v>
      </c>
      <c r="P124" s="3">
        <v>0.1</v>
      </c>
      <c r="Q124" s="26" t="s">
        <v>461</v>
      </c>
      <c r="R124" s="30">
        <v>100</v>
      </c>
      <c r="S124" s="3" t="s">
        <v>52</v>
      </c>
      <c r="W124" s="3">
        <v>100</v>
      </c>
      <c r="X124" s="6" t="s">
        <v>59</v>
      </c>
      <c r="Y124" s="3" t="s">
        <v>37</v>
      </c>
      <c r="Z124" s="3" t="s">
        <v>336</v>
      </c>
      <c r="AA124" s="3" t="s">
        <v>52</v>
      </c>
      <c r="AJ124" s="3" t="s">
        <v>37</v>
      </c>
      <c r="AK124" s="3" t="s">
        <v>336</v>
      </c>
      <c r="AL124" s="26"/>
    </row>
    <row r="125" spans="1:38" s="3" customFormat="1" ht="14.45" customHeight="1" x14ac:dyDescent="0.25">
      <c r="A125" s="3" t="s">
        <v>145</v>
      </c>
      <c r="B125" s="4" t="s">
        <v>154</v>
      </c>
      <c r="C125" s="3">
        <v>126.1</v>
      </c>
      <c r="D125" s="3">
        <v>2</v>
      </c>
      <c r="E125" s="3" t="s">
        <v>43</v>
      </c>
      <c r="F125" s="3" t="s">
        <v>36</v>
      </c>
      <c r="G125" s="3" t="s">
        <v>73</v>
      </c>
      <c r="H125" s="3" t="s">
        <v>37</v>
      </c>
      <c r="I125" s="3" t="s">
        <v>334</v>
      </c>
      <c r="J125" s="3" t="s">
        <v>74</v>
      </c>
      <c r="K125" s="3" t="s">
        <v>75</v>
      </c>
      <c r="L125" s="3" t="s">
        <v>462</v>
      </c>
      <c r="M125" s="3" t="s">
        <v>463</v>
      </c>
      <c r="Q125" s="26" t="s">
        <v>464</v>
      </c>
      <c r="R125" s="30">
        <v>20</v>
      </c>
      <c r="S125" s="3" t="s">
        <v>48</v>
      </c>
      <c r="W125" s="3">
        <v>20</v>
      </c>
      <c r="X125" s="6" t="s">
        <v>465</v>
      </c>
      <c r="Y125" s="3" t="s">
        <v>37</v>
      </c>
      <c r="Z125" s="3" t="s">
        <v>336</v>
      </c>
      <c r="AA125" s="3" t="s">
        <v>49</v>
      </c>
      <c r="AJ125" s="3" t="s">
        <v>37</v>
      </c>
      <c r="AK125" s="3" t="s">
        <v>336</v>
      </c>
      <c r="AL125" s="26" t="s">
        <v>465</v>
      </c>
    </row>
    <row r="126" spans="1:38" s="3" customFormat="1" ht="14.45" customHeight="1" x14ac:dyDescent="0.25">
      <c r="A126" s="3" t="s">
        <v>145</v>
      </c>
      <c r="B126" s="4" t="s">
        <v>370</v>
      </c>
      <c r="D126" s="3">
        <v>2</v>
      </c>
      <c r="Q126" s="26"/>
      <c r="R126" s="30"/>
      <c r="X126" s="6"/>
      <c r="AL126" s="26"/>
    </row>
    <row r="127" spans="1:38" s="3" customFormat="1" ht="14.45" customHeight="1" x14ac:dyDescent="0.25">
      <c r="A127" s="3" t="s">
        <v>145</v>
      </c>
      <c r="B127" s="4" t="s">
        <v>466</v>
      </c>
      <c r="D127" s="3">
        <v>3</v>
      </c>
      <c r="E127" s="3" t="s">
        <v>43</v>
      </c>
      <c r="J127" s="3" t="s">
        <v>74</v>
      </c>
      <c r="K127" s="3" t="s">
        <v>75</v>
      </c>
      <c r="L127" s="3" t="s">
        <v>408</v>
      </c>
      <c r="M127" s="3" t="s">
        <v>51</v>
      </c>
      <c r="N127" s="3">
        <v>1</v>
      </c>
      <c r="O127" s="3">
        <v>2014</v>
      </c>
      <c r="P127" s="3">
        <v>0.1</v>
      </c>
      <c r="Q127" s="26" t="s">
        <v>467</v>
      </c>
      <c r="R127" s="30">
        <v>20</v>
      </c>
      <c r="S127" s="3" t="s">
        <v>48</v>
      </c>
      <c r="W127" s="3">
        <v>20</v>
      </c>
      <c r="X127" s="6" t="s">
        <v>468</v>
      </c>
      <c r="Y127" s="3" t="s">
        <v>37</v>
      </c>
      <c r="Z127" s="3" t="s">
        <v>336</v>
      </c>
      <c r="AA127" s="3" t="s">
        <v>49</v>
      </c>
      <c r="AJ127" s="3" t="s">
        <v>37</v>
      </c>
      <c r="AK127" s="3" t="s">
        <v>336</v>
      </c>
      <c r="AL127" s="26" t="s">
        <v>468</v>
      </c>
    </row>
    <row r="128" spans="1:38" s="3" customFormat="1" ht="14.45" customHeight="1" x14ac:dyDescent="0.25">
      <c r="A128" s="3" t="s">
        <v>155</v>
      </c>
      <c r="B128" s="4" t="s">
        <v>155</v>
      </c>
      <c r="D128" s="3">
        <v>1</v>
      </c>
      <c r="Q128" s="26"/>
      <c r="R128" s="30"/>
      <c r="X128" s="6"/>
      <c r="AL128" s="26"/>
    </row>
    <row r="129" spans="1:38" s="3" customFormat="1" ht="14.45" customHeight="1" x14ac:dyDescent="0.25">
      <c r="A129" s="3" t="s">
        <v>155</v>
      </c>
      <c r="B129" s="4" t="s">
        <v>156</v>
      </c>
      <c r="C129" s="3">
        <v>5.0999999999999996</v>
      </c>
      <c r="D129" s="3">
        <v>2</v>
      </c>
      <c r="F129" s="3" t="s">
        <v>36</v>
      </c>
      <c r="H129" s="3" t="s">
        <v>37</v>
      </c>
      <c r="I129" s="3" t="s">
        <v>334</v>
      </c>
      <c r="J129" s="3" t="s">
        <v>44</v>
      </c>
      <c r="K129" s="3" t="s">
        <v>45</v>
      </c>
      <c r="L129" s="3" t="s">
        <v>906</v>
      </c>
      <c r="M129" s="3" t="s">
        <v>792</v>
      </c>
      <c r="N129" s="3">
        <v>6</v>
      </c>
      <c r="O129" s="3">
        <v>2015</v>
      </c>
      <c r="P129" s="3">
        <v>1</v>
      </c>
      <c r="Q129" s="26" t="s">
        <v>907</v>
      </c>
      <c r="R129" s="30"/>
      <c r="X129" s="6"/>
      <c r="AL129" s="26"/>
    </row>
    <row r="130" spans="1:38" s="3" customFormat="1" ht="14.45" customHeight="1" x14ac:dyDescent="0.25">
      <c r="A130" s="3" t="s">
        <v>155</v>
      </c>
      <c r="B130" s="4" t="s">
        <v>157</v>
      </c>
      <c r="C130" s="3">
        <v>102.1</v>
      </c>
      <c r="D130" s="3">
        <v>2</v>
      </c>
      <c r="E130" s="3" t="s">
        <v>43</v>
      </c>
      <c r="F130" s="3" t="s">
        <v>36</v>
      </c>
      <c r="G130" s="3" t="s">
        <v>34</v>
      </c>
      <c r="H130" s="3" t="s">
        <v>37</v>
      </c>
      <c r="I130" s="3" t="s">
        <v>334</v>
      </c>
      <c r="J130" s="3" t="s">
        <v>39</v>
      </c>
      <c r="K130" s="3" t="s">
        <v>40</v>
      </c>
      <c r="L130" s="3" t="s">
        <v>405</v>
      </c>
      <c r="M130" s="3" t="s">
        <v>51</v>
      </c>
      <c r="N130" s="3">
        <v>1</v>
      </c>
      <c r="O130" s="3">
        <v>2014</v>
      </c>
      <c r="P130" s="3">
        <v>0.1</v>
      </c>
      <c r="Q130" s="26" t="s">
        <v>908</v>
      </c>
      <c r="R130" s="30">
        <v>20</v>
      </c>
      <c r="S130" s="3" t="s">
        <v>322</v>
      </c>
      <c r="W130" s="3">
        <v>20</v>
      </c>
      <c r="X130" s="6" t="s">
        <v>909</v>
      </c>
      <c r="Y130" s="3" t="s">
        <v>37</v>
      </c>
      <c r="Z130" s="3" t="s">
        <v>336</v>
      </c>
      <c r="AA130" s="3" t="s">
        <v>49</v>
      </c>
      <c r="AJ130" s="3" t="s">
        <v>37</v>
      </c>
      <c r="AK130" s="3" t="s">
        <v>336</v>
      </c>
      <c r="AL130" s="26" t="s">
        <v>910</v>
      </c>
    </row>
    <row r="131" spans="1:38" s="3" customFormat="1" ht="14.45" customHeight="1" x14ac:dyDescent="0.25">
      <c r="A131" s="3" t="s">
        <v>155</v>
      </c>
      <c r="B131" s="4" t="s">
        <v>158</v>
      </c>
      <c r="C131" s="3">
        <v>103.1</v>
      </c>
      <c r="D131" s="3">
        <v>2</v>
      </c>
      <c r="E131" s="3" t="s">
        <v>43</v>
      </c>
      <c r="F131" s="3" t="s">
        <v>36</v>
      </c>
      <c r="H131" s="3" t="s">
        <v>37</v>
      </c>
      <c r="I131" s="3" t="s">
        <v>334</v>
      </c>
      <c r="J131" s="3" t="s">
        <v>39</v>
      </c>
      <c r="K131" s="3" t="s">
        <v>40</v>
      </c>
      <c r="L131" s="3" t="s">
        <v>53</v>
      </c>
      <c r="M131" s="3" t="s">
        <v>51</v>
      </c>
      <c r="N131" s="3">
        <v>1</v>
      </c>
      <c r="O131" s="3">
        <v>2014</v>
      </c>
      <c r="P131" s="3">
        <v>0.1</v>
      </c>
      <c r="Q131" s="26" t="s">
        <v>911</v>
      </c>
      <c r="R131" s="30">
        <v>10</v>
      </c>
      <c r="S131" s="3" t="s">
        <v>52</v>
      </c>
      <c r="W131" s="3">
        <v>10</v>
      </c>
      <c r="X131" s="6" t="s">
        <v>912</v>
      </c>
      <c r="Y131" s="3" t="s">
        <v>37</v>
      </c>
      <c r="Z131" s="3" t="s">
        <v>336</v>
      </c>
      <c r="AA131" s="3" t="s">
        <v>469</v>
      </c>
      <c r="AJ131" s="3" t="s">
        <v>37</v>
      </c>
      <c r="AK131" s="3" t="s">
        <v>336</v>
      </c>
      <c r="AL131" s="26" t="s">
        <v>470</v>
      </c>
    </row>
    <row r="132" spans="1:38" s="3" customFormat="1" ht="14.45" customHeight="1" x14ac:dyDescent="0.25">
      <c r="A132" s="3" t="s">
        <v>155</v>
      </c>
      <c r="B132" s="4" t="s">
        <v>159</v>
      </c>
      <c r="C132" s="3">
        <v>104.1</v>
      </c>
      <c r="D132" s="3">
        <v>2</v>
      </c>
      <c r="E132" s="3" t="s">
        <v>43</v>
      </c>
      <c r="F132" s="3" t="s">
        <v>36</v>
      </c>
      <c r="H132" s="3" t="s">
        <v>37</v>
      </c>
      <c r="I132" s="3" t="s">
        <v>334</v>
      </c>
      <c r="J132" s="3" t="s">
        <v>39</v>
      </c>
      <c r="K132" s="3" t="s">
        <v>40</v>
      </c>
      <c r="L132" s="3" t="s">
        <v>344</v>
      </c>
      <c r="M132" s="3" t="s">
        <v>51</v>
      </c>
      <c r="N132" s="3">
        <v>0</v>
      </c>
      <c r="O132" s="3">
        <v>2014</v>
      </c>
      <c r="P132" s="3">
        <v>0</v>
      </c>
      <c r="Q132" s="26" t="s">
        <v>913</v>
      </c>
      <c r="R132" s="30">
        <v>20</v>
      </c>
      <c r="S132" s="3" t="s">
        <v>52</v>
      </c>
      <c r="W132" s="3">
        <v>20</v>
      </c>
      <c r="X132" s="6" t="s">
        <v>914</v>
      </c>
      <c r="Y132" s="3" t="s">
        <v>37</v>
      </c>
      <c r="Z132" s="3" t="s">
        <v>336</v>
      </c>
      <c r="AA132" s="3" t="s">
        <v>469</v>
      </c>
      <c r="AJ132" s="3" t="s">
        <v>37</v>
      </c>
      <c r="AK132" s="3" t="s">
        <v>336</v>
      </c>
      <c r="AL132" s="26" t="s">
        <v>470</v>
      </c>
    </row>
    <row r="133" spans="1:38" s="3" customFormat="1" ht="14.45" customHeight="1" x14ac:dyDescent="0.25">
      <c r="A133" s="3" t="s">
        <v>155</v>
      </c>
      <c r="B133" s="4" t="s">
        <v>160</v>
      </c>
      <c r="C133" s="3">
        <v>106.1</v>
      </c>
      <c r="D133" s="3">
        <v>2</v>
      </c>
      <c r="E133" s="3" t="s">
        <v>43</v>
      </c>
      <c r="F133" s="3" t="s">
        <v>36</v>
      </c>
      <c r="H133" s="3" t="s">
        <v>37</v>
      </c>
      <c r="I133" s="3" t="s">
        <v>334</v>
      </c>
      <c r="J133" s="3" t="s">
        <v>39</v>
      </c>
      <c r="K133" s="3" t="s">
        <v>40</v>
      </c>
      <c r="L133" s="3" t="s">
        <v>407</v>
      </c>
      <c r="M133" s="3" t="s">
        <v>51</v>
      </c>
      <c r="N133" s="3">
        <v>1</v>
      </c>
      <c r="O133" s="3">
        <v>2014</v>
      </c>
      <c r="P133" s="3">
        <v>0.1</v>
      </c>
      <c r="Q133" s="26" t="s">
        <v>915</v>
      </c>
      <c r="R133" s="30">
        <v>10</v>
      </c>
      <c r="S133" s="3" t="s">
        <v>52</v>
      </c>
      <c r="W133" s="3">
        <v>10</v>
      </c>
      <c r="X133" s="6" t="s">
        <v>916</v>
      </c>
      <c r="Y133" s="3" t="s">
        <v>37</v>
      </c>
      <c r="Z133" s="3" t="s">
        <v>336</v>
      </c>
      <c r="AA133" s="3" t="s">
        <v>49</v>
      </c>
      <c r="AJ133" s="3" t="s">
        <v>37</v>
      </c>
      <c r="AK133" s="3" t="s">
        <v>336</v>
      </c>
      <c r="AL133" s="26" t="s">
        <v>917</v>
      </c>
    </row>
    <row r="134" spans="1:38" s="3" customFormat="1" ht="14.45" customHeight="1" x14ac:dyDescent="0.25">
      <c r="A134" s="3" t="s">
        <v>155</v>
      </c>
      <c r="B134" s="4" t="s">
        <v>161</v>
      </c>
      <c r="C134" s="3">
        <v>107.1</v>
      </c>
      <c r="D134" s="3">
        <v>2</v>
      </c>
      <c r="E134" s="3" t="s">
        <v>43</v>
      </c>
      <c r="F134" s="3" t="s">
        <v>36</v>
      </c>
      <c r="H134" s="3" t="s">
        <v>37</v>
      </c>
      <c r="I134" s="3" t="s">
        <v>334</v>
      </c>
      <c r="J134" s="3" t="s">
        <v>39</v>
      </c>
      <c r="K134" s="3" t="s">
        <v>40</v>
      </c>
      <c r="L134" s="3" t="s">
        <v>344</v>
      </c>
      <c r="M134" s="3" t="s">
        <v>344</v>
      </c>
      <c r="N134" s="3">
        <v>0</v>
      </c>
      <c r="O134" s="3">
        <v>2014</v>
      </c>
      <c r="P134" s="3">
        <v>0</v>
      </c>
      <c r="Q134" s="26" t="s">
        <v>918</v>
      </c>
      <c r="R134" s="30">
        <v>10</v>
      </c>
      <c r="S134" s="3" t="s">
        <v>52</v>
      </c>
      <c r="W134" s="3">
        <v>10</v>
      </c>
      <c r="X134" s="6" t="s">
        <v>914</v>
      </c>
      <c r="Y134" s="3" t="s">
        <v>37</v>
      </c>
      <c r="Z134" s="3" t="s">
        <v>336</v>
      </c>
      <c r="AA134" s="3" t="s">
        <v>49</v>
      </c>
      <c r="AJ134" s="3" t="s">
        <v>37</v>
      </c>
      <c r="AK134" s="3" t="s">
        <v>336</v>
      </c>
      <c r="AL134" s="26" t="s">
        <v>917</v>
      </c>
    </row>
    <row r="135" spans="1:38" s="3" customFormat="1" ht="14.45" customHeight="1" x14ac:dyDescent="0.25">
      <c r="A135" s="3" t="s">
        <v>155</v>
      </c>
      <c r="B135" s="4" t="s">
        <v>162</v>
      </c>
      <c r="C135" s="3">
        <v>108.1</v>
      </c>
      <c r="D135" s="3">
        <v>2</v>
      </c>
      <c r="E135" s="3" t="s">
        <v>43</v>
      </c>
      <c r="F135" s="3" t="s">
        <v>36</v>
      </c>
      <c r="H135" s="3" t="s">
        <v>37</v>
      </c>
      <c r="I135" s="3" t="s">
        <v>334</v>
      </c>
      <c r="J135" s="3" t="s">
        <v>39</v>
      </c>
      <c r="K135" s="3" t="s">
        <v>40</v>
      </c>
      <c r="L135" s="3" t="s">
        <v>412</v>
      </c>
      <c r="M135" s="3" t="s">
        <v>51</v>
      </c>
      <c r="N135" s="3">
        <v>1</v>
      </c>
      <c r="O135" s="3">
        <v>2014</v>
      </c>
      <c r="P135" s="3">
        <v>0.1</v>
      </c>
      <c r="Q135" s="26" t="s">
        <v>919</v>
      </c>
      <c r="R135" s="30">
        <v>20</v>
      </c>
      <c r="S135" s="3" t="s">
        <v>52</v>
      </c>
      <c r="W135" s="3">
        <v>20</v>
      </c>
      <c r="X135" s="6" t="s">
        <v>920</v>
      </c>
      <c r="Y135" s="3" t="s">
        <v>37</v>
      </c>
      <c r="Z135" s="3" t="s">
        <v>336</v>
      </c>
      <c r="AA135" s="3" t="s">
        <v>469</v>
      </c>
      <c r="AJ135" s="3" t="s">
        <v>37</v>
      </c>
      <c r="AK135" s="3" t="s">
        <v>336</v>
      </c>
      <c r="AL135" s="26" t="s">
        <v>470</v>
      </c>
    </row>
    <row r="136" spans="1:38" s="3" customFormat="1" ht="14.45" customHeight="1" x14ac:dyDescent="0.25">
      <c r="A136" s="3" t="s">
        <v>155</v>
      </c>
      <c r="B136" s="4" t="s">
        <v>163</v>
      </c>
      <c r="C136" s="3">
        <v>118.1</v>
      </c>
      <c r="D136" s="3">
        <v>2</v>
      </c>
      <c r="E136" s="3" t="s">
        <v>43</v>
      </c>
      <c r="F136" s="3" t="s">
        <v>36</v>
      </c>
      <c r="G136" s="3" t="s">
        <v>73</v>
      </c>
      <c r="H136" s="3" t="s">
        <v>37</v>
      </c>
      <c r="I136" s="3" t="s">
        <v>334</v>
      </c>
      <c r="J136" s="3" t="s">
        <v>74</v>
      </c>
      <c r="K136" s="3" t="s">
        <v>75</v>
      </c>
      <c r="L136" s="3" t="s">
        <v>406</v>
      </c>
      <c r="M136" s="3" t="s">
        <v>51</v>
      </c>
      <c r="N136" s="3">
        <v>1</v>
      </c>
      <c r="O136" s="3">
        <v>2014</v>
      </c>
      <c r="P136" s="3">
        <v>0.1</v>
      </c>
      <c r="Q136" s="26" t="s">
        <v>921</v>
      </c>
      <c r="R136" s="30">
        <v>100</v>
      </c>
      <c r="S136" s="3" t="s">
        <v>52</v>
      </c>
      <c r="W136" s="3">
        <v>100</v>
      </c>
      <c r="X136" s="6" t="s">
        <v>922</v>
      </c>
      <c r="Y136" s="3" t="s">
        <v>37</v>
      </c>
      <c r="Z136" s="3" t="s">
        <v>336</v>
      </c>
      <c r="AA136" s="3" t="s">
        <v>52</v>
      </c>
      <c r="AJ136" s="3" t="s">
        <v>37</v>
      </c>
      <c r="AK136" s="3" t="s">
        <v>336</v>
      </c>
      <c r="AL136" s="26" t="s">
        <v>470</v>
      </c>
    </row>
    <row r="137" spans="1:38" s="3" customFormat="1" ht="14.45" customHeight="1" x14ac:dyDescent="0.25">
      <c r="A137" s="3" t="s">
        <v>155</v>
      </c>
      <c r="B137" s="4" t="s">
        <v>164</v>
      </c>
      <c r="C137" s="3">
        <v>176.1</v>
      </c>
      <c r="D137" s="3">
        <v>2</v>
      </c>
      <c r="E137" s="3" t="s">
        <v>43</v>
      </c>
      <c r="F137" s="3" t="s">
        <v>36</v>
      </c>
      <c r="G137" s="3" t="s">
        <v>73</v>
      </c>
      <c r="H137" s="3" t="s">
        <v>37</v>
      </c>
      <c r="I137" s="3" t="s">
        <v>334</v>
      </c>
      <c r="J137" s="3" t="s">
        <v>74</v>
      </c>
      <c r="K137" s="3" t="s">
        <v>75</v>
      </c>
      <c r="L137" s="3" t="s">
        <v>375</v>
      </c>
      <c r="M137" s="3" t="s">
        <v>51</v>
      </c>
      <c r="N137" s="3">
        <v>1</v>
      </c>
      <c r="O137" s="3">
        <v>2014</v>
      </c>
      <c r="P137" s="3">
        <v>0.1</v>
      </c>
      <c r="Q137" s="26" t="s">
        <v>923</v>
      </c>
      <c r="R137" s="30">
        <v>20</v>
      </c>
      <c r="S137" s="3" t="s">
        <v>48</v>
      </c>
      <c r="W137" s="3">
        <v>20</v>
      </c>
      <c r="X137" s="6" t="s">
        <v>924</v>
      </c>
      <c r="Y137" s="3" t="s">
        <v>37</v>
      </c>
      <c r="Z137" s="3" t="s">
        <v>336</v>
      </c>
      <c r="AA137" s="3" t="s">
        <v>49</v>
      </c>
      <c r="AJ137" s="3" t="s">
        <v>37</v>
      </c>
      <c r="AK137" s="3" t="s">
        <v>336</v>
      </c>
      <c r="AL137" s="26"/>
    </row>
    <row r="138" spans="1:38" s="3" customFormat="1" ht="14.45" customHeight="1" x14ac:dyDescent="0.25">
      <c r="A138" s="3" t="s">
        <v>155</v>
      </c>
      <c r="B138" s="4" t="s">
        <v>370</v>
      </c>
      <c r="D138" s="3">
        <v>2</v>
      </c>
      <c r="Q138" s="26"/>
      <c r="R138" s="30"/>
      <c r="X138" s="6"/>
      <c r="AL138" s="26"/>
    </row>
    <row r="139" spans="1:38" s="3" customFormat="1" ht="14.45" customHeight="1" x14ac:dyDescent="0.25">
      <c r="A139" s="3" t="s">
        <v>155</v>
      </c>
      <c r="B139" s="4" t="s">
        <v>471</v>
      </c>
      <c r="D139" s="3">
        <v>3</v>
      </c>
      <c r="E139" s="3" t="s">
        <v>43</v>
      </c>
      <c r="J139" s="3" t="s">
        <v>44</v>
      </c>
      <c r="K139" s="3" t="s">
        <v>45</v>
      </c>
      <c r="L139" s="3" t="s">
        <v>410</v>
      </c>
      <c r="M139" s="3" t="s">
        <v>51</v>
      </c>
      <c r="N139" s="3">
        <v>1</v>
      </c>
      <c r="O139" s="3">
        <v>2014</v>
      </c>
      <c r="P139" s="3">
        <v>0.1</v>
      </c>
      <c r="Q139" s="26" t="s">
        <v>472</v>
      </c>
      <c r="R139" s="30"/>
      <c r="S139" s="3" t="s">
        <v>365</v>
      </c>
      <c r="W139" s="3">
        <v>0</v>
      </c>
      <c r="X139" s="6" t="s">
        <v>925</v>
      </c>
      <c r="Y139" s="3" t="s">
        <v>37</v>
      </c>
      <c r="Z139" s="3" t="s">
        <v>336</v>
      </c>
      <c r="AA139" s="3" t="s">
        <v>49</v>
      </c>
      <c r="AJ139" s="3" t="s">
        <v>37</v>
      </c>
      <c r="AK139" s="3" t="s">
        <v>336</v>
      </c>
      <c r="AL139" s="26" t="s">
        <v>473</v>
      </c>
    </row>
    <row r="140" spans="1:38" s="3" customFormat="1" ht="14.45" customHeight="1" x14ac:dyDescent="0.25">
      <c r="A140" s="3" t="s">
        <v>155</v>
      </c>
      <c r="B140" s="4" t="s">
        <v>474</v>
      </c>
      <c r="D140" s="3">
        <v>3</v>
      </c>
      <c r="E140" s="3" t="s">
        <v>43</v>
      </c>
      <c r="J140" s="3" t="s">
        <v>44</v>
      </c>
      <c r="K140" s="3" t="s">
        <v>45</v>
      </c>
      <c r="L140" s="3" t="s">
        <v>399</v>
      </c>
      <c r="M140" s="3" t="s">
        <v>51</v>
      </c>
      <c r="N140" s="3">
        <v>1</v>
      </c>
      <c r="O140" s="3">
        <v>2014</v>
      </c>
      <c r="P140" s="3">
        <v>0.1</v>
      </c>
      <c r="Q140" s="26" t="s">
        <v>926</v>
      </c>
      <c r="R140" s="30"/>
      <c r="S140" s="3" t="s">
        <v>365</v>
      </c>
      <c r="W140" s="3">
        <v>0</v>
      </c>
      <c r="X140" s="6" t="s">
        <v>925</v>
      </c>
      <c r="Y140" s="3" t="s">
        <v>37</v>
      </c>
      <c r="Z140" s="3" t="s">
        <v>336</v>
      </c>
      <c r="AA140" s="3" t="s">
        <v>49</v>
      </c>
      <c r="AJ140" s="3" t="s">
        <v>37</v>
      </c>
      <c r="AK140" s="3" t="s">
        <v>336</v>
      </c>
      <c r="AL140" s="26"/>
    </row>
    <row r="141" spans="1:38" s="3" customFormat="1" ht="14.45" customHeight="1" x14ac:dyDescent="0.25">
      <c r="A141" s="3" t="s">
        <v>155</v>
      </c>
      <c r="B141" s="4" t="s">
        <v>475</v>
      </c>
      <c r="D141" s="3">
        <v>3</v>
      </c>
      <c r="E141" s="3" t="s">
        <v>43</v>
      </c>
      <c r="H141" s="3" t="s">
        <v>37</v>
      </c>
      <c r="I141" s="3" t="s">
        <v>334</v>
      </c>
      <c r="J141" s="3" t="s">
        <v>80</v>
      </c>
      <c r="K141" s="3" t="s">
        <v>246</v>
      </c>
      <c r="L141" s="3" t="s">
        <v>344</v>
      </c>
      <c r="M141" s="3" t="s">
        <v>47</v>
      </c>
      <c r="N141" s="3">
        <v>0</v>
      </c>
      <c r="O141" s="3">
        <v>2014</v>
      </c>
      <c r="P141" s="3">
        <v>0</v>
      </c>
      <c r="Q141" s="26" t="s">
        <v>927</v>
      </c>
      <c r="R141" s="30">
        <v>100</v>
      </c>
      <c r="S141" s="3" t="s">
        <v>52</v>
      </c>
      <c r="W141" s="3">
        <v>100</v>
      </c>
      <c r="X141" s="6" t="s">
        <v>476</v>
      </c>
      <c r="Y141" s="3" t="s">
        <v>37</v>
      </c>
      <c r="Z141" s="3" t="s">
        <v>336</v>
      </c>
      <c r="AA141" s="3" t="s">
        <v>49</v>
      </c>
      <c r="AJ141" s="3" t="s">
        <v>37</v>
      </c>
      <c r="AK141" s="3" t="s">
        <v>336</v>
      </c>
      <c r="AL141" s="26"/>
    </row>
    <row r="142" spans="1:38" s="3" customFormat="1" ht="14.45" customHeight="1" x14ac:dyDescent="0.25">
      <c r="A142" s="3" t="s">
        <v>155</v>
      </c>
      <c r="B142" s="4" t="s">
        <v>477</v>
      </c>
      <c r="D142" s="3">
        <v>3</v>
      </c>
      <c r="E142" s="3" t="s">
        <v>43</v>
      </c>
      <c r="J142" s="3" t="s">
        <v>44</v>
      </c>
      <c r="K142" s="3" t="s">
        <v>45</v>
      </c>
      <c r="L142" s="3" t="s">
        <v>410</v>
      </c>
      <c r="M142" s="3" t="s">
        <v>51</v>
      </c>
      <c r="N142" s="3">
        <v>1</v>
      </c>
      <c r="O142" s="3">
        <v>2014</v>
      </c>
      <c r="P142" s="3">
        <v>0.1</v>
      </c>
      <c r="Q142" s="26" t="s">
        <v>478</v>
      </c>
      <c r="R142" s="30"/>
      <c r="W142" s="3">
        <v>0</v>
      </c>
      <c r="X142" s="6" t="s">
        <v>925</v>
      </c>
      <c r="Y142" s="3" t="s">
        <v>37</v>
      </c>
      <c r="Z142" s="3" t="s">
        <v>336</v>
      </c>
      <c r="AA142" s="3" t="s">
        <v>49</v>
      </c>
      <c r="AJ142" s="3" t="s">
        <v>37</v>
      </c>
      <c r="AK142" s="3" t="s">
        <v>336</v>
      </c>
      <c r="AL142" s="26" t="s">
        <v>479</v>
      </c>
    </row>
    <row r="143" spans="1:38" s="3" customFormat="1" ht="14.45" customHeight="1" x14ac:dyDescent="0.25">
      <c r="A143" s="3" t="s">
        <v>155</v>
      </c>
      <c r="B143" s="4" t="s">
        <v>480</v>
      </c>
      <c r="D143" s="3">
        <v>3</v>
      </c>
      <c r="E143" s="3" t="s">
        <v>43</v>
      </c>
      <c r="J143" s="3" t="s">
        <v>44</v>
      </c>
      <c r="K143" s="3" t="s">
        <v>45</v>
      </c>
      <c r="L143" s="3" t="s">
        <v>462</v>
      </c>
      <c r="M143" s="3" t="s">
        <v>51</v>
      </c>
      <c r="N143" s="3">
        <v>0</v>
      </c>
      <c r="O143" s="3">
        <v>2014</v>
      </c>
      <c r="P143" s="3">
        <v>0.1</v>
      </c>
      <c r="Q143" s="26" t="s">
        <v>481</v>
      </c>
      <c r="R143" s="30"/>
      <c r="W143" s="3">
        <v>0</v>
      </c>
      <c r="X143" s="6" t="s">
        <v>925</v>
      </c>
      <c r="Y143" s="3" t="s">
        <v>37</v>
      </c>
      <c r="Z143" s="3" t="s">
        <v>336</v>
      </c>
      <c r="AA143" s="3" t="s">
        <v>49</v>
      </c>
      <c r="AJ143" s="3" t="s">
        <v>37</v>
      </c>
      <c r="AK143" s="3" t="s">
        <v>336</v>
      </c>
      <c r="AL143" s="26" t="s">
        <v>482</v>
      </c>
    </row>
    <row r="144" spans="1:38" s="3" customFormat="1" ht="14.45" customHeight="1" x14ac:dyDescent="0.25">
      <c r="A144" s="3" t="s">
        <v>165</v>
      </c>
      <c r="B144" s="4" t="s">
        <v>165</v>
      </c>
      <c r="D144" s="3">
        <v>1</v>
      </c>
      <c r="Q144" s="26"/>
      <c r="R144" s="30"/>
      <c r="X144" s="6"/>
      <c r="AL144" s="26"/>
    </row>
    <row r="145" spans="1:38" s="3" customFormat="1" ht="14.45" customHeight="1" x14ac:dyDescent="0.25">
      <c r="A145" s="3" t="s">
        <v>165</v>
      </c>
      <c r="B145" s="4" t="s">
        <v>166</v>
      </c>
      <c r="C145" s="3">
        <v>78.099999999999994</v>
      </c>
      <c r="D145" s="3">
        <v>2</v>
      </c>
      <c r="E145" s="3" t="s">
        <v>43</v>
      </c>
      <c r="F145" s="3" t="s">
        <v>36</v>
      </c>
      <c r="G145" s="3" t="s">
        <v>34</v>
      </c>
      <c r="H145" s="3" t="s">
        <v>37</v>
      </c>
      <c r="I145" s="3" t="s">
        <v>334</v>
      </c>
      <c r="J145" s="3" t="s">
        <v>39</v>
      </c>
      <c r="K145" s="3" t="s">
        <v>40</v>
      </c>
      <c r="L145" s="3" t="s">
        <v>399</v>
      </c>
      <c r="M145" s="3" t="s">
        <v>51</v>
      </c>
      <c r="N145" s="3">
        <v>1</v>
      </c>
      <c r="O145" s="3">
        <v>2014</v>
      </c>
      <c r="P145" s="3">
        <v>0.1</v>
      </c>
      <c r="Q145" s="26" t="s">
        <v>873</v>
      </c>
      <c r="R145" s="30">
        <v>50</v>
      </c>
      <c r="S145" s="3" t="s">
        <v>322</v>
      </c>
      <c r="W145" s="3">
        <v>50</v>
      </c>
      <c r="X145" s="6" t="s">
        <v>928</v>
      </c>
      <c r="Y145" s="3" t="s">
        <v>37</v>
      </c>
      <c r="Z145" s="3" t="s">
        <v>336</v>
      </c>
      <c r="AA145" s="3" t="s">
        <v>49</v>
      </c>
      <c r="AJ145" s="3" t="s">
        <v>37</v>
      </c>
      <c r="AK145" s="3" t="s">
        <v>336</v>
      </c>
      <c r="AL145" s="26"/>
    </row>
    <row r="146" spans="1:38" s="3" customFormat="1" ht="14.45" customHeight="1" x14ac:dyDescent="0.25">
      <c r="A146" s="3" t="s">
        <v>165</v>
      </c>
      <c r="B146" s="4" t="s">
        <v>167</v>
      </c>
      <c r="C146" s="3">
        <v>82.2</v>
      </c>
      <c r="D146" s="3">
        <v>2</v>
      </c>
      <c r="E146" s="3" t="s">
        <v>43</v>
      </c>
      <c r="F146" s="3" t="s">
        <v>36</v>
      </c>
      <c r="H146" s="3" t="s">
        <v>37</v>
      </c>
      <c r="I146" s="3" t="s">
        <v>334</v>
      </c>
      <c r="J146" s="3" t="s">
        <v>168</v>
      </c>
      <c r="K146" s="3" t="s">
        <v>169</v>
      </c>
      <c r="L146" s="3" t="s">
        <v>372</v>
      </c>
      <c r="M146" s="3" t="s">
        <v>47</v>
      </c>
      <c r="N146" s="3">
        <v>1</v>
      </c>
      <c r="O146" s="3">
        <v>2014</v>
      </c>
      <c r="P146" s="3">
        <v>0.1</v>
      </c>
      <c r="Q146" s="26" t="s">
        <v>483</v>
      </c>
      <c r="R146" s="30">
        <v>80</v>
      </c>
      <c r="S146" s="3" t="s">
        <v>321</v>
      </c>
      <c r="W146" s="3">
        <v>80</v>
      </c>
      <c r="X146" s="6" t="s">
        <v>484</v>
      </c>
      <c r="Y146" s="3" t="s">
        <v>37</v>
      </c>
      <c r="Z146" s="3" t="s">
        <v>336</v>
      </c>
      <c r="AA146" s="3" t="s">
        <v>49</v>
      </c>
      <c r="AJ146" s="3" t="s">
        <v>37</v>
      </c>
      <c r="AK146" s="3" t="s">
        <v>336</v>
      </c>
      <c r="AL146" s="26"/>
    </row>
    <row r="147" spans="1:38" s="3" customFormat="1" ht="14.45" customHeight="1" x14ac:dyDescent="0.25">
      <c r="A147" s="3" t="s">
        <v>165</v>
      </c>
      <c r="B147" s="4" t="s">
        <v>170</v>
      </c>
      <c r="C147" s="3">
        <v>85.1</v>
      </c>
      <c r="D147" s="3">
        <v>2</v>
      </c>
      <c r="E147" s="3" t="s">
        <v>43</v>
      </c>
      <c r="F147" s="3" t="s">
        <v>36</v>
      </c>
      <c r="H147" s="3" t="s">
        <v>37</v>
      </c>
      <c r="I147" s="3" t="s">
        <v>334</v>
      </c>
      <c r="J147" s="3" t="s">
        <v>168</v>
      </c>
      <c r="K147" s="3" t="s">
        <v>169</v>
      </c>
      <c r="L147" s="3" t="s">
        <v>410</v>
      </c>
      <c r="M147" s="3" t="s">
        <v>51</v>
      </c>
      <c r="N147" s="3">
        <v>1</v>
      </c>
      <c r="O147" s="3">
        <v>2014</v>
      </c>
      <c r="P147" s="3">
        <v>0.1</v>
      </c>
      <c r="Q147" s="26" t="s">
        <v>874</v>
      </c>
      <c r="R147" s="30">
        <v>100</v>
      </c>
      <c r="S147" s="3" t="s">
        <v>322</v>
      </c>
      <c r="W147" s="3">
        <v>100</v>
      </c>
      <c r="X147" s="6" t="s">
        <v>485</v>
      </c>
      <c r="Y147" s="3" t="s">
        <v>37</v>
      </c>
      <c r="Z147" s="3" t="s">
        <v>336</v>
      </c>
      <c r="AA147" s="3" t="s">
        <v>49</v>
      </c>
      <c r="AJ147" s="3" t="s">
        <v>37</v>
      </c>
      <c r="AK147" s="3" t="s">
        <v>336</v>
      </c>
      <c r="AL147" s="26"/>
    </row>
    <row r="148" spans="1:38" s="3" customFormat="1" ht="14.45" customHeight="1" x14ac:dyDescent="0.25">
      <c r="A148" s="3" t="s">
        <v>165</v>
      </c>
      <c r="B148" s="4" t="s">
        <v>171</v>
      </c>
      <c r="C148" s="3">
        <v>91.1</v>
      </c>
      <c r="D148" s="3">
        <v>2</v>
      </c>
      <c r="E148" s="3" t="s">
        <v>43</v>
      </c>
      <c r="F148" s="3" t="s">
        <v>36</v>
      </c>
      <c r="H148" s="3" t="s">
        <v>37</v>
      </c>
      <c r="I148" s="3" t="s">
        <v>334</v>
      </c>
      <c r="J148" s="3" t="s">
        <v>168</v>
      </c>
      <c r="K148" s="3" t="s">
        <v>169</v>
      </c>
      <c r="L148" s="3" t="s">
        <v>412</v>
      </c>
      <c r="M148" s="3" t="s">
        <v>51</v>
      </c>
      <c r="N148" s="3">
        <v>1</v>
      </c>
      <c r="O148" s="3">
        <v>2014</v>
      </c>
      <c r="P148" s="3">
        <v>0.1</v>
      </c>
      <c r="Q148" s="26" t="s">
        <v>486</v>
      </c>
      <c r="R148" s="30">
        <v>50</v>
      </c>
      <c r="S148" s="3" t="s">
        <v>322</v>
      </c>
      <c r="W148" s="3">
        <v>50</v>
      </c>
      <c r="X148" s="6" t="s">
        <v>487</v>
      </c>
      <c r="Y148" s="3" t="s">
        <v>37</v>
      </c>
      <c r="Z148" s="3" t="s">
        <v>336</v>
      </c>
      <c r="AA148" s="3" t="s">
        <v>49</v>
      </c>
      <c r="AJ148" s="3" t="s">
        <v>37</v>
      </c>
      <c r="AK148" s="3" t="s">
        <v>336</v>
      </c>
      <c r="AL148" s="26"/>
    </row>
    <row r="149" spans="1:38" s="3" customFormat="1" ht="14.45" customHeight="1" x14ac:dyDescent="0.25">
      <c r="A149" s="3" t="s">
        <v>165</v>
      </c>
      <c r="B149" s="4" t="s">
        <v>172</v>
      </c>
      <c r="C149" s="3">
        <v>94.1</v>
      </c>
      <c r="D149" s="3">
        <v>2</v>
      </c>
      <c r="E149" s="3" t="s">
        <v>43</v>
      </c>
      <c r="F149" s="3" t="s">
        <v>36</v>
      </c>
      <c r="G149" s="3" t="s">
        <v>34</v>
      </c>
      <c r="H149" s="3" t="s">
        <v>37</v>
      </c>
      <c r="I149" s="3" t="s">
        <v>334</v>
      </c>
      <c r="J149" s="3" t="s">
        <v>39</v>
      </c>
      <c r="K149" s="3" t="s">
        <v>40</v>
      </c>
      <c r="L149" s="3" t="s">
        <v>337</v>
      </c>
      <c r="M149" s="3" t="s">
        <v>51</v>
      </c>
      <c r="N149" s="3">
        <v>1</v>
      </c>
      <c r="O149" s="3">
        <v>2014</v>
      </c>
      <c r="P149" s="3">
        <v>0.1</v>
      </c>
      <c r="Q149" s="26" t="s">
        <v>488</v>
      </c>
      <c r="R149" s="30">
        <v>100</v>
      </c>
      <c r="S149" s="3" t="s">
        <v>322</v>
      </c>
      <c r="W149" s="3">
        <v>100</v>
      </c>
      <c r="X149" s="6"/>
      <c r="Y149" s="3" t="s">
        <v>37</v>
      </c>
      <c r="Z149" s="3" t="s">
        <v>336</v>
      </c>
      <c r="AA149" s="3" t="s">
        <v>49</v>
      </c>
      <c r="AJ149" s="3" t="s">
        <v>37</v>
      </c>
      <c r="AK149" s="3" t="s">
        <v>336</v>
      </c>
      <c r="AL149" s="26"/>
    </row>
    <row r="150" spans="1:38" s="3" customFormat="1" ht="14.45" customHeight="1" x14ac:dyDescent="0.25">
      <c r="A150" s="3" t="s">
        <v>165</v>
      </c>
      <c r="B150" s="4" t="s">
        <v>173</v>
      </c>
      <c r="C150" s="3">
        <v>193.1</v>
      </c>
      <c r="D150" s="3">
        <v>2</v>
      </c>
      <c r="E150" s="3" t="s">
        <v>43</v>
      </c>
      <c r="F150" s="3" t="s">
        <v>36</v>
      </c>
      <c r="H150" s="3" t="s">
        <v>37</v>
      </c>
      <c r="I150" s="3" t="s">
        <v>334</v>
      </c>
      <c r="J150" s="3" t="s">
        <v>168</v>
      </c>
      <c r="K150" s="3" t="s">
        <v>169</v>
      </c>
      <c r="L150" s="3" t="s">
        <v>410</v>
      </c>
      <c r="M150" s="3" t="s">
        <v>47</v>
      </c>
      <c r="N150" s="3">
        <v>1</v>
      </c>
      <c r="O150" s="3">
        <v>2014</v>
      </c>
      <c r="P150" s="3">
        <v>0.1</v>
      </c>
      <c r="Q150" s="26"/>
      <c r="R150" s="30">
        <v>25</v>
      </c>
      <c r="S150" s="3" t="s">
        <v>52</v>
      </c>
      <c r="W150" s="3">
        <v>25</v>
      </c>
      <c r="X150" s="6"/>
      <c r="Y150" s="3" t="s">
        <v>37</v>
      </c>
      <c r="Z150" s="3" t="s">
        <v>336</v>
      </c>
      <c r="AA150" s="3" t="s">
        <v>49</v>
      </c>
      <c r="AJ150" s="3" t="s">
        <v>37</v>
      </c>
      <c r="AK150" s="3" t="s">
        <v>336</v>
      </c>
      <c r="AL150" s="26"/>
    </row>
    <row r="151" spans="1:38" s="3" customFormat="1" ht="14.45" customHeight="1" x14ac:dyDescent="0.25">
      <c r="A151" s="3" t="s">
        <v>165</v>
      </c>
      <c r="B151" s="4" t="s">
        <v>370</v>
      </c>
      <c r="D151" s="3">
        <v>2</v>
      </c>
      <c r="Q151" s="26"/>
      <c r="R151" s="30"/>
      <c r="W151" s="3" t="s">
        <v>320</v>
      </c>
      <c r="X151" s="6"/>
      <c r="AL151" s="26"/>
    </row>
    <row r="152" spans="1:38" s="3" customFormat="1" ht="14.45" customHeight="1" x14ac:dyDescent="0.25">
      <c r="A152" s="3" t="s">
        <v>165</v>
      </c>
      <c r="B152" s="4" t="s">
        <v>489</v>
      </c>
      <c r="D152" s="3">
        <v>3</v>
      </c>
      <c r="E152" s="3" t="s">
        <v>43</v>
      </c>
      <c r="J152" s="3" t="s">
        <v>168</v>
      </c>
      <c r="K152" s="3" t="s">
        <v>169</v>
      </c>
      <c r="L152" s="3" t="s">
        <v>399</v>
      </c>
      <c r="M152" s="3" t="s">
        <v>875</v>
      </c>
      <c r="N152" s="3">
        <v>1</v>
      </c>
      <c r="O152" s="3">
        <v>2014</v>
      </c>
      <c r="P152" s="3">
        <v>0.1</v>
      </c>
      <c r="Q152" s="26" t="s">
        <v>490</v>
      </c>
      <c r="R152" s="30">
        <v>10</v>
      </c>
      <c r="S152" s="3" t="s">
        <v>491</v>
      </c>
      <c r="W152" s="3">
        <v>10</v>
      </c>
      <c r="X152" s="6"/>
      <c r="Y152" s="3" t="s">
        <v>62</v>
      </c>
      <c r="Z152" s="3" t="s">
        <v>340</v>
      </c>
      <c r="AF152" s="3" t="s">
        <v>62</v>
      </c>
      <c r="AG152" s="3" t="s">
        <v>340</v>
      </c>
      <c r="AH152" s="3" t="s">
        <v>365</v>
      </c>
      <c r="AJ152" s="3" t="s">
        <v>62</v>
      </c>
      <c r="AK152" s="3" t="s">
        <v>340</v>
      </c>
      <c r="AL152" s="26"/>
    </row>
    <row r="153" spans="1:38" s="3" customFormat="1" ht="14.45" customHeight="1" x14ac:dyDescent="0.25">
      <c r="A153" s="3" t="s">
        <v>165</v>
      </c>
      <c r="B153" s="4" t="s">
        <v>492</v>
      </c>
      <c r="D153" s="3">
        <v>3</v>
      </c>
      <c r="E153" s="3" t="s">
        <v>43</v>
      </c>
      <c r="J153" s="3" t="s">
        <v>168</v>
      </c>
      <c r="K153" s="3" t="s">
        <v>169</v>
      </c>
      <c r="L153" s="3" t="s">
        <v>493</v>
      </c>
      <c r="M153" s="3" t="s">
        <v>502</v>
      </c>
      <c r="N153" s="3">
        <v>1</v>
      </c>
      <c r="O153" s="3">
        <v>2014</v>
      </c>
      <c r="P153" s="3">
        <v>0.1</v>
      </c>
      <c r="Q153" s="26"/>
      <c r="R153" s="30">
        <v>50</v>
      </c>
      <c r="S153" s="3" t="s">
        <v>48</v>
      </c>
      <c r="W153" s="3">
        <v>50</v>
      </c>
      <c r="X153" s="6"/>
      <c r="Y153" s="3" t="s">
        <v>37</v>
      </c>
      <c r="Z153" s="3" t="s">
        <v>336</v>
      </c>
      <c r="AA153" s="3" t="s">
        <v>49</v>
      </c>
      <c r="AJ153" s="3" t="s">
        <v>37</v>
      </c>
      <c r="AK153" s="3" t="s">
        <v>336</v>
      </c>
      <c r="AL153" s="26"/>
    </row>
    <row r="154" spans="1:38" s="3" customFormat="1" ht="14.45" customHeight="1" x14ac:dyDescent="0.25">
      <c r="A154" s="3" t="s">
        <v>165</v>
      </c>
      <c r="B154" s="4" t="s">
        <v>494</v>
      </c>
      <c r="D154" s="3">
        <v>3</v>
      </c>
      <c r="E154" s="3" t="s">
        <v>43</v>
      </c>
      <c r="J154" s="3" t="s">
        <v>168</v>
      </c>
      <c r="K154" s="3" t="s">
        <v>169</v>
      </c>
      <c r="L154" s="3" t="s">
        <v>337</v>
      </c>
      <c r="M154" s="3" t="s">
        <v>47</v>
      </c>
      <c r="N154" s="3">
        <v>1</v>
      </c>
      <c r="O154" s="3">
        <v>2014</v>
      </c>
      <c r="P154" s="3">
        <v>0.1</v>
      </c>
      <c r="Q154" s="26" t="s">
        <v>876</v>
      </c>
      <c r="R154" s="30">
        <v>50</v>
      </c>
      <c r="S154" s="3" t="s">
        <v>322</v>
      </c>
      <c r="W154" s="3">
        <v>50</v>
      </c>
      <c r="X154" s="6"/>
      <c r="Y154" s="3" t="s">
        <v>37</v>
      </c>
      <c r="Z154" s="3" t="s">
        <v>336</v>
      </c>
      <c r="AA154" s="3" t="s">
        <v>49</v>
      </c>
      <c r="AJ154" s="3" t="s">
        <v>37</v>
      </c>
      <c r="AK154" s="3" t="s">
        <v>336</v>
      </c>
      <c r="AL154" s="26"/>
    </row>
    <row r="155" spans="1:38" s="3" customFormat="1" ht="14.45" customHeight="1" x14ac:dyDescent="0.25">
      <c r="A155" s="3" t="s">
        <v>165</v>
      </c>
      <c r="B155" s="4" t="s">
        <v>495</v>
      </c>
      <c r="D155" s="3">
        <v>3</v>
      </c>
      <c r="E155" s="3" t="s">
        <v>43</v>
      </c>
      <c r="J155" s="3" t="s">
        <v>168</v>
      </c>
      <c r="K155" s="3" t="s">
        <v>169</v>
      </c>
      <c r="L155" s="3" t="s">
        <v>337</v>
      </c>
      <c r="M155" s="3" t="s">
        <v>877</v>
      </c>
      <c r="N155" s="3">
        <v>1</v>
      </c>
      <c r="O155" s="3">
        <v>2014</v>
      </c>
      <c r="P155" s="3">
        <v>0.1</v>
      </c>
      <c r="Q155" s="26"/>
      <c r="R155" s="30">
        <v>10</v>
      </c>
      <c r="S155" s="3" t="s">
        <v>491</v>
      </c>
      <c r="W155" s="3">
        <v>10</v>
      </c>
      <c r="X155" s="6"/>
      <c r="Y155" s="3" t="s">
        <v>62</v>
      </c>
      <c r="Z155" s="3" t="s">
        <v>340</v>
      </c>
      <c r="AF155" s="3" t="s">
        <v>62</v>
      </c>
      <c r="AG155" s="3" t="s">
        <v>340</v>
      </c>
      <c r="AH155" s="3" t="s">
        <v>365</v>
      </c>
      <c r="AJ155" s="3" t="s">
        <v>62</v>
      </c>
      <c r="AK155" s="3" t="s">
        <v>340</v>
      </c>
      <c r="AL155" s="26"/>
    </row>
    <row r="156" spans="1:38" s="3" customFormat="1" ht="14.45" customHeight="1" x14ac:dyDescent="0.25">
      <c r="A156" s="3" t="s">
        <v>174</v>
      </c>
      <c r="B156" s="4" t="s">
        <v>174</v>
      </c>
      <c r="D156" s="3">
        <v>1</v>
      </c>
      <c r="Q156" s="26"/>
      <c r="R156" s="30"/>
      <c r="X156" s="6"/>
      <c r="AL156" s="26"/>
    </row>
    <row r="157" spans="1:38" s="3" customFormat="1" ht="14.45" customHeight="1" x14ac:dyDescent="0.25">
      <c r="A157" s="3" t="s">
        <v>174</v>
      </c>
      <c r="B157" s="4" t="s">
        <v>496</v>
      </c>
      <c r="C157" s="3">
        <v>9.1</v>
      </c>
      <c r="D157" s="3">
        <v>2</v>
      </c>
      <c r="E157" s="3" t="s">
        <v>43</v>
      </c>
      <c r="F157" s="3" t="s">
        <v>36</v>
      </c>
      <c r="H157" s="3" t="s">
        <v>70</v>
      </c>
      <c r="I157" s="3" t="s">
        <v>71</v>
      </c>
      <c r="J157" s="3" t="s">
        <v>70</v>
      </c>
      <c r="K157" s="3" t="s">
        <v>175</v>
      </c>
      <c r="L157" s="3" t="s">
        <v>375</v>
      </c>
      <c r="M157" s="3" t="s">
        <v>383</v>
      </c>
      <c r="N157" s="3">
        <v>1</v>
      </c>
      <c r="O157" s="3">
        <v>2014</v>
      </c>
      <c r="P157" s="3">
        <v>0.1</v>
      </c>
      <c r="Q157" s="26" t="s">
        <v>497</v>
      </c>
      <c r="R157" s="30">
        <v>100</v>
      </c>
      <c r="S157" s="3" t="s">
        <v>48</v>
      </c>
      <c r="W157" s="3">
        <v>100</v>
      </c>
      <c r="X157" s="6"/>
      <c r="Y157" s="3" t="s">
        <v>37</v>
      </c>
      <c r="Z157" s="3" t="s">
        <v>336</v>
      </c>
      <c r="AA157" s="3" t="s">
        <v>49</v>
      </c>
      <c r="AJ157" s="3" t="s">
        <v>37</v>
      </c>
      <c r="AK157" s="3" t="s">
        <v>336</v>
      </c>
      <c r="AL157" s="26" t="s">
        <v>498</v>
      </c>
    </row>
    <row r="158" spans="1:38" s="3" customFormat="1" ht="14.45" customHeight="1" x14ac:dyDescent="0.25">
      <c r="A158" s="3" t="s">
        <v>174</v>
      </c>
      <c r="B158" s="4" t="s">
        <v>176</v>
      </c>
      <c r="C158" s="3">
        <v>10.1</v>
      </c>
      <c r="D158" s="3">
        <v>2</v>
      </c>
      <c r="E158" s="3" t="s">
        <v>43</v>
      </c>
      <c r="F158" s="3" t="s">
        <v>36</v>
      </c>
      <c r="H158" s="3" t="s">
        <v>70</v>
      </c>
      <c r="I158" s="3" t="s">
        <v>71</v>
      </c>
      <c r="J158" s="3" t="s">
        <v>177</v>
      </c>
      <c r="K158" s="3" t="s">
        <v>178</v>
      </c>
      <c r="L158" s="3" t="s">
        <v>403</v>
      </c>
      <c r="M158" s="3" t="s">
        <v>57</v>
      </c>
      <c r="N158" s="3">
        <v>0</v>
      </c>
      <c r="O158" s="3">
        <v>2014</v>
      </c>
      <c r="P158" s="3">
        <v>0</v>
      </c>
      <c r="Q158" s="26" t="s">
        <v>499</v>
      </c>
      <c r="R158" s="30">
        <v>0</v>
      </c>
      <c r="W158" s="3">
        <v>0</v>
      </c>
      <c r="X158" s="6"/>
      <c r="Y158" s="3" t="s">
        <v>62</v>
      </c>
      <c r="Z158" s="3" t="s">
        <v>340</v>
      </c>
      <c r="AF158" s="3" t="s">
        <v>62</v>
      </c>
      <c r="AG158" s="3" t="s">
        <v>340</v>
      </c>
      <c r="AH158" s="3" t="s">
        <v>365</v>
      </c>
      <c r="AJ158" s="3" t="s">
        <v>62</v>
      </c>
      <c r="AK158" s="3" t="s">
        <v>340</v>
      </c>
      <c r="AL158" s="26"/>
    </row>
    <row r="159" spans="1:38" s="3" customFormat="1" ht="14.45" customHeight="1" x14ac:dyDescent="0.25">
      <c r="A159" s="3" t="s">
        <v>174</v>
      </c>
      <c r="B159" s="4" t="s">
        <v>179</v>
      </c>
      <c r="C159" s="3">
        <v>11.1</v>
      </c>
      <c r="D159" s="3">
        <v>2</v>
      </c>
      <c r="E159" s="3" t="s">
        <v>43</v>
      </c>
      <c r="F159" s="3" t="s">
        <v>36</v>
      </c>
      <c r="H159" s="3" t="s">
        <v>70</v>
      </c>
      <c r="I159" s="3" t="s">
        <v>71</v>
      </c>
      <c r="J159" s="3" t="s">
        <v>177</v>
      </c>
      <c r="K159" s="3" t="s">
        <v>178</v>
      </c>
      <c r="L159" s="3" t="s">
        <v>403</v>
      </c>
      <c r="M159" s="3" t="s">
        <v>47</v>
      </c>
      <c r="N159" s="3">
        <v>1</v>
      </c>
      <c r="O159" s="3">
        <v>2014</v>
      </c>
      <c r="P159" s="3">
        <v>0.1</v>
      </c>
      <c r="Q159" s="26" t="s">
        <v>500</v>
      </c>
      <c r="R159" s="30">
        <v>100</v>
      </c>
      <c r="S159" s="3" t="s">
        <v>48</v>
      </c>
      <c r="W159" s="3">
        <v>100</v>
      </c>
      <c r="X159" s="6"/>
      <c r="Y159" s="3" t="s">
        <v>37</v>
      </c>
      <c r="Z159" s="3" t="s">
        <v>336</v>
      </c>
      <c r="AA159" s="3" t="s">
        <v>49</v>
      </c>
      <c r="AJ159" s="3" t="s">
        <v>37</v>
      </c>
      <c r="AK159" s="3" t="s">
        <v>336</v>
      </c>
      <c r="AL159" s="26" t="s">
        <v>498</v>
      </c>
    </row>
    <row r="160" spans="1:38" s="3" customFormat="1" ht="14.45" customHeight="1" x14ac:dyDescent="0.25">
      <c r="A160" s="3" t="s">
        <v>174</v>
      </c>
      <c r="B160" s="4" t="s">
        <v>180</v>
      </c>
      <c r="C160" s="3">
        <v>12.1</v>
      </c>
      <c r="D160" s="3">
        <v>2</v>
      </c>
      <c r="E160" s="3" t="s">
        <v>43</v>
      </c>
      <c r="F160" s="3" t="s">
        <v>36</v>
      </c>
      <c r="H160" s="3" t="s">
        <v>37</v>
      </c>
      <c r="I160" s="3" t="s">
        <v>334</v>
      </c>
      <c r="J160" s="3" t="s">
        <v>181</v>
      </c>
      <c r="K160" s="3" t="s">
        <v>182</v>
      </c>
      <c r="L160" s="3" t="s">
        <v>501</v>
      </c>
      <c r="M160" s="3" t="s">
        <v>502</v>
      </c>
      <c r="N160" s="3">
        <v>1</v>
      </c>
      <c r="O160" s="3">
        <v>2014</v>
      </c>
      <c r="P160" s="3">
        <v>0</v>
      </c>
      <c r="Q160" s="26"/>
      <c r="R160" s="30">
        <v>100</v>
      </c>
      <c r="S160" s="3" t="s">
        <v>48</v>
      </c>
      <c r="W160" s="3">
        <v>100</v>
      </c>
      <c r="X160" s="6"/>
      <c r="Y160" s="3" t="s">
        <v>37</v>
      </c>
      <c r="Z160" s="3" t="s">
        <v>336</v>
      </c>
      <c r="AA160" s="3" t="s">
        <v>49</v>
      </c>
      <c r="AJ160" s="3" t="s">
        <v>37</v>
      </c>
      <c r="AK160" s="3" t="s">
        <v>336</v>
      </c>
      <c r="AL160" s="26" t="s">
        <v>498</v>
      </c>
    </row>
    <row r="161" spans="1:38" s="3" customFormat="1" ht="14.45" customHeight="1" x14ac:dyDescent="0.25">
      <c r="A161" s="3" t="s">
        <v>174</v>
      </c>
      <c r="B161" s="4" t="s">
        <v>183</v>
      </c>
      <c r="C161" s="3">
        <v>12.2</v>
      </c>
      <c r="D161" s="3">
        <v>2</v>
      </c>
      <c r="E161" s="3" t="s">
        <v>43</v>
      </c>
      <c r="F161" s="3" t="s">
        <v>36</v>
      </c>
      <c r="H161" s="3" t="s">
        <v>37</v>
      </c>
      <c r="I161" s="3" t="s">
        <v>334</v>
      </c>
      <c r="J161" s="3" t="s">
        <v>181</v>
      </c>
      <c r="K161" s="3" t="s">
        <v>182</v>
      </c>
      <c r="L161" s="3" t="s">
        <v>503</v>
      </c>
      <c r="M161" s="3" t="s">
        <v>502</v>
      </c>
      <c r="N161" s="3">
        <v>1</v>
      </c>
      <c r="O161" s="3">
        <v>2014</v>
      </c>
      <c r="P161" s="3">
        <v>0</v>
      </c>
      <c r="Q161" s="26" t="s">
        <v>504</v>
      </c>
      <c r="R161" s="30">
        <v>100</v>
      </c>
      <c r="S161" s="3" t="s">
        <v>48</v>
      </c>
      <c r="W161" s="3">
        <v>100</v>
      </c>
      <c r="X161" s="6"/>
      <c r="Y161" s="3" t="s">
        <v>37</v>
      </c>
      <c r="Z161" s="3" t="s">
        <v>336</v>
      </c>
      <c r="AA161" s="3" t="s">
        <v>49</v>
      </c>
      <c r="AJ161" s="3" t="s">
        <v>37</v>
      </c>
      <c r="AK161" s="3" t="s">
        <v>336</v>
      </c>
      <c r="AL161" s="26" t="s">
        <v>498</v>
      </c>
    </row>
    <row r="162" spans="1:38" s="3" customFormat="1" ht="14.45" customHeight="1" x14ac:dyDescent="0.25">
      <c r="A162" s="3" t="s">
        <v>174</v>
      </c>
      <c r="B162" s="4" t="s">
        <v>184</v>
      </c>
      <c r="C162" s="3">
        <v>12.3</v>
      </c>
      <c r="D162" s="3">
        <v>2</v>
      </c>
      <c r="E162" s="3" t="s">
        <v>43</v>
      </c>
      <c r="F162" s="3" t="s">
        <v>36</v>
      </c>
      <c r="H162" s="3" t="s">
        <v>37</v>
      </c>
      <c r="I162" s="3" t="s">
        <v>334</v>
      </c>
      <c r="J162" s="3" t="s">
        <v>181</v>
      </c>
      <c r="K162" s="3" t="s">
        <v>182</v>
      </c>
      <c r="L162" s="3" t="s">
        <v>425</v>
      </c>
      <c r="M162" s="3" t="s">
        <v>505</v>
      </c>
      <c r="N162" s="3">
        <v>1</v>
      </c>
      <c r="O162" s="3">
        <v>2014</v>
      </c>
      <c r="P162" s="3">
        <v>0.1</v>
      </c>
      <c r="Q162" s="26" t="s">
        <v>506</v>
      </c>
      <c r="R162" s="30">
        <v>100</v>
      </c>
      <c r="S162" s="3" t="s">
        <v>48</v>
      </c>
      <c r="W162" s="3">
        <v>100</v>
      </c>
      <c r="X162" s="6"/>
      <c r="Y162" s="3" t="s">
        <v>37</v>
      </c>
      <c r="Z162" s="3" t="s">
        <v>336</v>
      </c>
      <c r="AA162" s="3" t="s">
        <v>49</v>
      </c>
      <c r="AJ162" s="3" t="s">
        <v>37</v>
      </c>
      <c r="AK162" s="3" t="s">
        <v>336</v>
      </c>
      <c r="AL162" s="26" t="s">
        <v>498</v>
      </c>
    </row>
    <row r="163" spans="1:38" s="3" customFormat="1" ht="14.45" customHeight="1" x14ac:dyDescent="0.25">
      <c r="A163" s="3" t="s">
        <v>174</v>
      </c>
      <c r="B163" s="4" t="s">
        <v>507</v>
      </c>
      <c r="C163" s="3">
        <v>12.4</v>
      </c>
      <c r="D163" s="3">
        <v>2</v>
      </c>
      <c r="E163" s="3" t="s">
        <v>43</v>
      </c>
      <c r="F163" s="3" t="s">
        <v>36</v>
      </c>
      <c r="H163" s="3" t="s">
        <v>37</v>
      </c>
      <c r="I163" s="3" t="s">
        <v>334</v>
      </c>
      <c r="J163" s="3" t="s">
        <v>181</v>
      </c>
      <c r="K163" s="3" t="s">
        <v>182</v>
      </c>
      <c r="L163" s="3" t="s">
        <v>425</v>
      </c>
      <c r="M163" s="3" t="s">
        <v>505</v>
      </c>
      <c r="N163" s="3">
        <v>1</v>
      </c>
      <c r="O163" s="3">
        <v>2014</v>
      </c>
      <c r="P163" s="3">
        <v>0.1</v>
      </c>
      <c r="Q163" s="26" t="s">
        <v>506</v>
      </c>
      <c r="R163" s="30">
        <v>100</v>
      </c>
      <c r="S163" s="3" t="s">
        <v>48</v>
      </c>
      <c r="W163" s="3">
        <v>100</v>
      </c>
      <c r="X163" s="6"/>
      <c r="Y163" s="3" t="s">
        <v>37</v>
      </c>
      <c r="Z163" s="3" t="s">
        <v>336</v>
      </c>
      <c r="AA163" s="3" t="s">
        <v>49</v>
      </c>
      <c r="AJ163" s="3" t="s">
        <v>37</v>
      </c>
      <c r="AK163" s="3" t="s">
        <v>336</v>
      </c>
      <c r="AL163" s="26" t="s">
        <v>498</v>
      </c>
    </row>
    <row r="164" spans="1:38" s="3" customFormat="1" ht="14.45" customHeight="1" x14ac:dyDescent="0.25">
      <c r="A164" s="3" t="s">
        <v>174</v>
      </c>
      <c r="B164" s="4" t="s">
        <v>185</v>
      </c>
      <c r="C164" s="3">
        <v>12.5</v>
      </c>
      <c r="D164" s="3">
        <v>2</v>
      </c>
      <c r="E164" s="3" t="s">
        <v>43</v>
      </c>
      <c r="F164" s="3" t="s">
        <v>36</v>
      </c>
      <c r="H164" s="3" t="s">
        <v>37</v>
      </c>
      <c r="I164" s="3" t="s">
        <v>334</v>
      </c>
      <c r="J164" s="3" t="s">
        <v>181</v>
      </c>
      <c r="K164" s="3" t="s">
        <v>182</v>
      </c>
      <c r="L164" s="3" t="s">
        <v>508</v>
      </c>
      <c r="M164" s="3" t="s">
        <v>502</v>
      </c>
      <c r="N164" s="3">
        <v>1</v>
      </c>
      <c r="O164" s="3">
        <v>2014</v>
      </c>
      <c r="P164" s="3">
        <v>0</v>
      </c>
      <c r="Q164" s="26" t="s">
        <v>509</v>
      </c>
      <c r="R164" s="30">
        <v>100</v>
      </c>
      <c r="S164" s="3" t="s">
        <v>48</v>
      </c>
      <c r="W164" s="3">
        <v>100</v>
      </c>
      <c r="X164" s="6"/>
      <c r="Y164" s="3" t="s">
        <v>37</v>
      </c>
      <c r="Z164" s="3" t="s">
        <v>336</v>
      </c>
      <c r="AA164" s="3" t="s">
        <v>49</v>
      </c>
      <c r="AJ164" s="3" t="s">
        <v>37</v>
      </c>
      <c r="AK164" s="3" t="s">
        <v>336</v>
      </c>
      <c r="AL164" s="26" t="s">
        <v>498</v>
      </c>
    </row>
    <row r="165" spans="1:38" s="3" customFormat="1" ht="14.45" customHeight="1" x14ac:dyDescent="0.25">
      <c r="A165" s="3" t="s">
        <v>174</v>
      </c>
      <c r="B165" s="4" t="s">
        <v>186</v>
      </c>
      <c r="C165" s="3">
        <v>12.6</v>
      </c>
      <c r="D165" s="3">
        <v>2</v>
      </c>
      <c r="E165" s="3" t="s">
        <v>43</v>
      </c>
      <c r="F165" s="3" t="s">
        <v>36</v>
      </c>
      <c r="H165" s="3" t="s">
        <v>37</v>
      </c>
      <c r="I165" s="3" t="s">
        <v>334</v>
      </c>
      <c r="J165" s="3" t="s">
        <v>181</v>
      </c>
      <c r="K165" s="3" t="s">
        <v>182</v>
      </c>
      <c r="L165" s="3" t="s">
        <v>508</v>
      </c>
      <c r="M165" s="3" t="s">
        <v>502</v>
      </c>
      <c r="N165" s="3">
        <v>1</v>
      </c>
      <c r="O165" s="3">
        <v>2014</v>
      </c>
      <c r="P165" s="3">
        <v>0</v>
      </c>
      <c r="Q165" s="26"/>
      <c r="R165" s="30">
        <v>100</v>
      </c>
      <c r="S165" s="3" t="s">
        <v>48</v>
      </c>
      <c r="W165" s="3">
        <v>100</v>
      </c>
      <c r="X165" s="6"/>
      <c r="Y165" s="3" t="s">
        <v>37</v>
      </c>
      <c r="Z165" s="3" t="s">
        <v>336</v>
      </c>
      <c r="AA165" s="3" t="s">
        <v>49</v>
      </c>
      <c r="AJ165" s="3" t="s">
        <v>37</v>
      </c>
      <c r="AK165" s="3" t="s">
        <v>336</v>
      </c>
      <c r="AL165" s="26" t="s">
        <v>498</v>
      </c>
    </row>
    <row r="166" spans="1:38" s="3" customFormat="1" ht="14.45" customHeight="1" x14ac:dyDescent="0.25">
      <c r="A166" s="3" t="s">
        <v>174</v>
      </c>
      <c r="B166" s="4" t="s">
        <v>510</v>
      </c>
      <c r="C166" s="3">
        <v>15.1</v>
      </c>
      <c r="D166" s="3">
        <v>2</v>
      </c>
      <c r="E166" s="3" t="s">
        <v>43</v>
      </c>
      <c r="F166" s="3" t="s">
        <v>36</v>
      </c>
      <c r="H166" s="3" t="s">
        <v>70</v>
      </c>
      <c r="I166" s="3" t="s">
        <v>71</v>
      </c>
      <c r="J166" s="3" t="s">
        <v>187</v>
      </c>
      <c r="K166" s="3" t="s">
        <v>188</v>
      </c>
      <c r="L166" s="3" t="s">
        <v>511</v>
      </c>
      <c r="M166" s="3" t="s">
        <v>54</v>
      </c>
      <c r="N166" s="3">
        <v>1</v>
      </c>
      <c r="O166" s="3">
        <v>2014</v>
      </c>
      <c r="P166" s="3">
        <v>0.1</v>
      </c>
      <c r="Q166" s="26" t="s">
        <v>512</v>
      </c>
      <c r="R166" s="30">
        <v>100</v>
      </c>
      <c r="S166" s="3" t="s">
        <v>48</v>
      </c>
      <c r="W166" s="3">
        <v>100</v>
      </c>
      <c r="X166" s="6"/>
      <c r="Y166" s="3" t="s">
        <v>37</v>
      </c>
      <c r="Z166" s="3" t="s">
        <v>336</v>
      </c>
      <c r="AA166" s="3" t="s">
        <v>49</v>
      </c>
      <c r="AJ166" s="3" t="s">
        <v>37</v>
      </c>
      <c r="AK166" s="3" t="s">
        <v>336</v>
      </c>
      <c r="AL166" s="26" t="s">
        <v>498</v>
      </c>
    </row>
    <row r="167" spans="1:38" s="3" customFormat="1" ht="14.45" customHeight="1" x14ac:dyDescent="0.25">
      <c r="A167" s="3" t="s">
        <v>174</v>
      </c>
      <c r="B167" s="4" t="s">
        <v>189</v>
      </c>
      <c r="C167" s="3">
        <v>15.2</v>
      </c>
      <c r="D167" s="3">
        <v>2</v>
      </c>
      <c r="E167" s="3" t="s">
        <v>43</v>
      </c>
      <c r="F167" s="3" t="s">
        <v>36</v>
      </c>
      <c r="H167" s="3" t="s">
        <v>70</v>
      </c>
      <c r="I167" s="3" t="s">
        <v>71</v>
      </c>
      <c r="J167" s="3" t="s">
        <v>77</v>
      </c>
      <c r="K167" s="3" t="s">
        <v>78</v>
      </c>
      <c r="L167" s="3" t="s">
        <v>513</v>
      </c>
      <c r="M167" s="3" t="s">
        <v>47</v>
      </c>
      <c r="N167" s="3">
        <v>1</v>
      </c>
      <c r="O167" s="3">
        <v>2014</v>
      </c>
      <c r="P167" s="3">
        <v>0.1</v>
      </c>
      <c r="Q167" s="26" t="s">
        <v>514</v>
      </c>
      <c r="R167" s="30">
        <v>100</v>
      </c>
      <c r="S167" s="3" t="s">
        <v>48</v>
      </c>
      <c r="W167" s="3">
        <v>100</v>
      </c>
      <c r="X167" s="6"/>
      <c r="Y167" s="3" t="s">
        <v>37</v>
      </c>
      <c r="Z167" s="3" t="s">
        <v>336</v>
      </c>
      <c r="AA167" s="3" t="s">
        <v>49</v>
      </c>
      <c r="AJ167" s="3" t="s">
        <v>37</v>
      </c>
      <c r="AK167" s="3" t="s">
        <v>336</v>
      </c>
      <c r="AL167" s="26" t="s">
        <v>498</v>
      </c>
    </row>
    <row r="168" spans="1:38" s="3" customFormat="1" ht="14.45" customHeight="1" x14ac:dyDescent="0.25">
      <c r="A168" s="3" t="s">
        <v>174</v>
      </c>
      <c r="B168" s="4" t="s">
        <v>190</v>
      </c>
      <c r="C168" s="3">
        <v>180.1</v>
      </c>
      <c r="D168" s="3">
        <v>2</v>
      </c>
      <c r="E168" s="3" t="s">
        <v>43</v>
      </c>
      <c r="F168" s="3" t="s">
        <v>36</v>
      </c>
      <c r="H168" s="3" t="s">
        <v>37</v>
      </c>
      <c r="I168" s="3" t="s">
        <v>334</v>
      </c>
      <c r="J168" s="3" t="s">
        <v>77</v>
      </c>
      <c r="K168" s="3" t="s">
        <v>78</v>
      </c>
      <c r="L168" s="3" t="s">
        <v>515</v>
      </c>
      <c r="M168" s="3" t="s">
        <v>57</v>
      </c>
      <c r="N168" s="3">
        <v>0</v>
      </c>
      <c r="O168" s="3">
        <v>2014</v>
      </c>
      <c r="P168" s="3">
        <v>0</v>
      </c>
      <c r="Q168" s="26" t="s">
        <v>516</v>
      </c>
      <c r="R168" s="30">
        <v>0</v>
      </c>
      <c r="W168" s="3">
        <v>0</v>
      </c>
      <c r="X168" s="6" t="s">
        <v>517</v>
      </c>
      <c r="Y168" s="3" t="s">
        <v>62</v>
      </c>
      <c r="Z168" s="3" t="s">
        <v>340</v>
      </c>
      <c r="AF168" s="3" t="s">
        <v>62</v>
      </c>
      <c r="AG168" s="3" t="s">
        <v>340</v>
      </c>
      <c r="AJ168" s="3" t="s">
        <v>62</v>
      </c>
      <c r="AK168" s="3" t="s">
        <v>340</v>
      </c>
      <c r="AL168" s="26"/>
    </row>
    <row r="169" spans="1:38" s="3" customFormat="1" ht="14.45" customHeight="1" x14ac:dyDescent="0.25">
      <c r="A169" s="3" t="s">
        <v>174</v>
      </c>
      <c r="B169" s="4" t="s">
        <v>370</v>
      </c>
      <c r="D169" s="3">
        <v>2</v>
      </c>
      <c r="Q169" s="26"/>
      <c r="R169" s="30"/>
      <c r="W169" s="3" t="s">
        <v>320</v>
      </c>
      <c r="X169" s="6"/>
      <c r="AL169" s="26"/>
    </row>
    <row r="170" spans="1:38" s="3" customFormat="1" ht="14.45" customHeight="1" x14ac:dyDescent="0.25">
      <c r="A170" s="3" t="s">
        <v>174</v>
      </c>
      <c r="B170" s="4" t="s">
        <v>384</v>
      </c>
      <c r="D170" s="3">
        <v>3</v>
      </c>
      <c r="E170" s="3" t="s">
        <v>43</v>
      </c>
      <c r="F170" s="3" t="s">
        <v>36</v>
      </c>
      <c r="H170" s="3" t="s">
        <v>37</v>
      </c>
      <c r="I170" s="3" t="s">
        <v>334</v>
      </c>
      <c r="J170" s="3" t="s">
        <v>187</v>
      </c>
      <c r="K170" s="3" t="s">
        <v>188</v>
      </c>
      <c r="L170" s="3" t="s">
        <v>343</v>
      </c>
      <c r="M170" s="3" t="s">
        <v>383</v>
      </c>
      <c r="N170" s="3">
        <v>1</v>
      </c>
      <c r="O170" s="3">
        <v>2014</v>
      </c>
      <c r="P170" s="3">
        <v>0.1</v>
      </c>
      <c r="Q170" s="26" t="s">
        <v>518</v>
      </c>
      <c r="R170" s="30">
        <v>100</v>
      </c>
      <c r="S170" s="3" t="s">
        <v>48</v>
      </c>
      <c r="W170" s="3">
        <v>100</v>
      </c>
      <c r="X170" s="6"/>
      <c r="Y170" s="3" t="s">
        <v>37</v>
      </c>
      <c r="Z170" s="3" t="s">
        <v>336</v>
      </c>
      <c r="AA170" s="3" t="s">
        <v>49</v>
      </c>
      <c r="AJ170" s="3" t="s">
        <v>37</v>
      </c>
      <c r="AK170" s="3" t="s">
        <v>336</v>
      </c>
      <c r="AL170" s="26"/>
    </row>
    <row r="171" spans="1:38" s="3" customFormat="1" ht="14.45" customHeight="1" x14ac:dyDescent="0.25">
      <c r="A171" s="3" t="s">
        <v>174</v>
      </c>
      <c r="B171" s="4" t="s">
        <v>519</v>
      </c>
      <c r="D171" s="3">
        <v>3</v>
      </c>
      <c r="E171" s="3" t="s">
        <v>43</v>
      </c>
      <c r="J171" s="3" t="s">
        <v>117</v>
      </c>
      <c r="K171" s="3" t="s">
        <v>118</v>
      </c>
      <c r="L171" s="3" t="s">
        <v>520</v>
      </c>
      <c r="M171" s="3" t="s">
        <v>502</v>
      </c>
      <c r="N171" s="3">
        <v>1</v>
      </c>
      <c r="O171" s="3">
        <v>2014</v>
      </c>
      <c r="P171" s="3">
        <v>0</v>
      </c>
      <c r="Q171" s="26" t="s">
        <v>521</v>
      </c>
      <c r="R171" s="30">
        <v>100</v>
      </c>
      <c r="S171" s="3" t="s">
        <v>48</v>
      </c>
      <c r="W171" s="3">
        <v>100</v>
      </c>
      <c r="X171" s="6"/>
      <c r="Y171" s="3" t="s">
        <v>37</v>
      </c>
      <c r="Z171" s="3" t="s">
        <v>336</v>
      </c>
      <c r="AA171" s="3" t="s">
        <v>49</v>
      </c>
      <c r="AJ171" s="3" t="s">
        <v>37</v>
      </c>
      <c r="AK171" s="3" t="s">
        <v>336</v>
      </c>
      <c r="AL171" s="26" t="s">
        <v>498</v>
      </c>
    </row>
    <row r="172" spans="1:38" s="3" customFormat="1" ht="14.45" customHeight="1" x14ac:dyDescent="0.25">
      <c r="A172" s="3" t="s">
        <v>174</v>
      </c>
      <c r="B172" s="4" t="s">
        <v>522</v>
      </c>
      <c r="D172" s="3">
        <v>3</v>
      </c>
      <c r="E172" s="3" t="s">
        <v>43</v>
      </c>
      <c r="J172" s="3" t="s">
        <v>80</v>
      </c>
      <c r="K172" s="3" t="s">
        <v>246</v>
      </c>
      <c r="L172" s="3" t="s">
        <v>523</v>
      </c>
      <c r="M172" s="3" t="s">
        <v>502</v>
      </c>
      <c r="N172" s="3">
        <v>1</v>
      </c>
      <c r="O172" s="3">
        <v>2014</v>
      </c>
      <c r="P172" s="3">
        <v>0</v>
      </c>
      <c r="Q172" s="26" t="s">
        <v>524</v>
      </c>
      <c r="R172" s="30">
        <v>100</v>
      </c>
      <c r="S172" s="3" t="s">
        <v>48</v>
      </c>
      <c r="W172" s="3">
        <v>100</v>
      </c>
      <c r="X172" s="6"/>
      <c r="Y172" s="3" t="s">
        <v>37</v>
      </c>
      <c r="Z172" s="3" t="s">
        <v>336</v>
      </c>
      <c r="AA172" s="3" t="s">
        <v>49</v>
      </c>
      <c r="AJ172" s="3" t="s">
        <v>37</v>
      </c>
      <c r="AK172" s="3" t="s">
        <v>336</v>
      </c>
      <c r="AL172" s="26" t="s">
        <v>498</v>
      </c>
    </row>
    <row r="173" spans="1:38" s="3" customFormat="1" ht="14.45" customHeight="1" x14ac:dyDescent="0.25">
      <c r="A173" s="3" t="s">
        <v>191</v>
      </c>
      <c r="B173" s="4" t="s">
        <v>191</v>
      </c>
      <c r="D173" s="3">
        <v>1</v>
      </c>
      <c r="Q173" s="26"/>
      <c r="R173" s="30"/>
      <c r="X173" s="6"/>
      <c r="AL173" s="26"/>
    </row>
    <row r="174" spans="1:38" s="3" customFormat="1" ht="14.45" customHeight="1" x14ac:dyDescent="0.25">
      <c r="A174" s="3" t="s">
        <v>191</v>
      </c>
      <c r="B174" s="4" t="s">
        <v>192</v>
      </c>
      <c r="C174" s="3">
        <v>77.099999999999994</v>
      </c>
      <c r="D174" s="3">
        <v>2</v>
      </c>
      <c r="E174" s="3" t="s">
        <v>43</v>
      </c>
      <c r="F174" s="3" t="s">
        <v>36</v>
      </c>
      <c r="H174" s="3" t="s">
        <v>37</v>
      </c>
      <c r="I174" s="3" t="s">
        <v>334</v>
      </c>
      <c r="J174" s="3" t="s">
        <v>113</v>
      </c>
      <c r="K174" s="3" t="s">
        <v>114</v>
      </c>
      <c r="L174" s="3" t="s">
        <v>385</v>
      </c>
      <c r="M174" s="3" t="s">
        <v>51</v>
      </c>
      <c r="N174" s="3">
        <v>1</v>
      </c>
      <c r="O174" s="3">
        <v>2014</v>
      </c>
      <c r="P174" s="3">
        <v>0.1</v>
      </c>
      <c r="Q174" s="26" t="s">
        <v>386</v>
      </c>
      <c r="R174" s="30">
        <v>100</v>
      </c>
      <c r="S174" s="3" t="s">
        <v>48</v>
      </c>
      <c r="W174" s="3">
        <v>100</v>
      </c>
      <c r="X174" s="6"/>
      <c r="Y174" s="3" t="s">
        <v>37</v>
      </c>
      <c r="Z174" s="3" t="s">
        <v>336</v>
      </c>
      <c r="AA174" s="3" t="s">
        <v>49</v>
      </c>
      <c r="AJ174" s="3" t="s">
        <v>37</v>
      </c>
      <c r="AK174" s="3" t="s">
        <v>336</v>
      </c>
      <c r="AL174" s="26"/>
    </row>
    <row r="175" spans="1:38" s="3" customFormat="1" ht="14.45" customHeight="1" x14ac:dyDescent="0.25">
      <c r="A175" s="3" t="s">
        <v>191</v>
      </c>
      <c r="B175" s="4" t="s">
        <v>193</v>
      </c>
      <c r="C175" s="3">
        <v>77.2</v>
      </c>
      <c r="D175" s="3">
        <v>2</v>
      </c>
      <c r="E175" s="3" t="s">
        <v>43</v>
      </c>
      <c r="F175" s="3" t="s">
        <v>36</v>
      </c>
      <c r="H175" s="3" t="s">
        <v>37</v>
      </c>
      <c r="I175" s="3" t="s">
        <v>334</v>
      </c>
      <c r="J175" s="3" t="s">
        <v>117</v>
      </c>
      <c r="K175" s="3" t="s">
        <v>118</v>
      </c>
      <c r="L175" s="3" t="s">
        <v>426</v>
      </c>
      <c r="M175" s="3" t="s">
        <v>51</v>
      </c>
      <c r="N175" s="3">
        <v>1</v>
      </c>
      <c r="O175" s="3">
        <v>2014</v>
      </c>
      <c r="P175" s="3">
        <v>0.1</v>
      </c>
      <c r="Q175" s="26" t="s">
        <v>525</v>
      </c>
      <c r="R175" s="30">
        <v>100</v>
      </c>
      <c r="S175" s="3" t="s">
        <v>48</v>
      </c>
      <c r="W175" s="3">
        <v>100</v>
      </c>
      <c r="X175" s="6"/>
      <c r="Y175" s="3" t="s">
        <v>37</v>
      </c>
      <c r="Z175" s="3" t="s">
        <v>336</v>
      </c>
      <c r="AA175" s="3" t="s">
        <v>49</v>
      </c>
      <c r="AJ175" s="3" t="s">
        <v>37</v>
      </c>
      <c r="AK175" s="3" t="s">
        <v>336</v>
      </c>
      <c r="AL175" s="26"/>
    </row>
    <row r="176" spans="1:38" s="3" customFormat="1" ht="14.45" customHeight="1" x14ac:dyDescent="0.25">
      <c r="A176" s="3" t="s">
        <v>191</v>
      </c>
      <c r="B176" s="4" t="s">
        <v>194</v>
      </c>
      <c r="C176" s="3">
        <v>149.1</v>
      </c>
      <c r="D176" s="3">
        <v>2</v>
      </c>
      <c r="E176" s="3" t="s">
        <v>43</v>
      </c>
      <c r="F176" s="3" t="s">
        <v>36</v>
      </c>
      <c r="H176" s="3" t="s">
        <v>37</v>
      </c>
      <c r="I176" s="3" t="s">
        <v>334</v>
      </c>
      <c r="J176" s="3" t="s">
        <v>195</v>
      </c>
      <c r="K176" s="3" t="s">
        <v>196</v>
      </c>
      <c r="L176" s="3" t="s">
        <v>388</v>
      </c>
      <c r="M176" s="3" t="s">
        <v>57</v>
      </c>
      <c r="N176" s="3">
        <v>1</v>
      </c>
      <c r="O176" s="3">
        <v>2014</v>
      </c>
      <c r="P176" s="3">
        <v>0.1</v>
      </c>
      <c r="Q176" s="26" t="s">
        <v>389</v>
      </c>
      <c r="R176" s="30">
        <v>100</v>
      </c>
      <c r="S176" s="3" t="s">
        <v>48</v>
      </c>
      <c r="W176" s="3">
        <v>100</v>
      </c>
      <c r="X176" s="6" t="s">
        <v>390</v>
      </c>
      <c r="Y176" s="3" t="s">
        <v>37</v>
      </c>
      <c r="Z176" s="3" t="s">
        <v>336</v>
      </c>
      <c r="AA176" s="3" t="s">
        <v>52</v>
      </c>
      <c r="AJ176" s="3" t="s">
        <v>37</v>
      </c>
      <c r="AK176" s="3" t="s">
        <v>336</v>
      </c>
      <c r="AL176" s="26"/>
    </row>
    <row r="177" spans="1:38" s="3" customFormat="1" ht="14.45" customHeight="1" x14ac:dyDescent="0.25">
      <c r="A177" s="3" t="s">
        <v>191</v>
      </c>
      <c r="B177" s="4" t="s">
        <v>197</v>
      </c>
      <c r="C177" s="3">
        <v>150.1</v>
      </c>
      <c r="D177" s="3">
        <v>2</v>
      </c>
      <c r="E177" s="3" t="s">
        <v>43</v>
      </c>
      <c r="F177" s="3" t="s">
        <v>36</v>
      </c>
      <c r="H177" s="3" t="s">
        <v>37</v>
      </c>
      <c r="I177" s="3" t="s">
        <v>334</v>
      </c>
      <c r="J177" s="3" t="s">
        <v>195</v>
      </c>
      <c r="K177" s="3" t="s">
        <v>196</v>
      </c>
      <c r="L177" s="3" t="s">
        <v>391</v>
      </c>
      <c r="M177" s="3" t="s">
        <v>57</v>
      </c>
      <c r="N177" s="3">
        <v>1</v>
      </c>
      <c r="O177" s="3">
        <v>2014</v>
      </c>
      <c r="P177" s="3">
        <v>0.1</v>
      </c>
      <c r="Q177" s="26"/>
      <c r="R177" s="30">
        <v>50</v>
      </c>
      <c r="S177" s="3" t="s">
        <v>48</v>
      </c>
      <c r="W177" s="3">
        <v>50</v>
      </c>
      <c r="X177" s="6"/>
      <c r="Y177" s="3" t="s">
        <v>37</v>
      </c>
      <c r="Z177" s="3" t="s">
        <v>336</v>
      </c>
      <c r="AA177" s="3" t="s">
        <v>49</v>
      </c>
      <c r="AJ177" s="3" t="s">
        <v>37</v>
      </c>
      <c r="AK177" s="3" t="s">
        <v>336</v>
      </c>
      <c r="AL177" s="26"/>
    </row>
    <row r="178" spans="1:38" s="3" customFormat="1" ht="14.45" customHeight="1" x14ac:dyDescent="0.25">
      <c r="A178" s="3" t="s">
        <v>191</v>
      </c>
      <c r="B178" s="4" t="s">
        <v>392</v>
      </c>
      <c r="D178" s="3">
        <v>2</v>
      </c>
      <c r="E178" s="3" t="s">
        <v>43</v>
      </c>
      <c r="F178" s="3" t="s">
        <v>36</v>
      </c>
      <c r="H178" s="3" t="s">
        <v>37</v>
      </c>
      <c r="I178" s="3" t="s">
        <v>334</v>
      </c>
      <c r="J178" s="3" t="s">
        <v>195</v>
      </c>
      <c r="K178" s="3" t="s">
        <v>196</v>
      </c>
      <c r="L178" s="3" t="s">
        <v>372</v>
      </c>
      <c r="M178" s="3" t="s">
        <v>51</v>
      </c>
      <c r="N178" s="3">
        <v>50</v>
      </c>
      <c r="O178" s="3">
        <v>2014</v>
      </c>
      <c r="Q178" s="26" t="s">
        <v>526</v>
      </c>
      <c r="R178" s="30">
        <v>5</v>
      </c>
      <c r="S178" s="3" t="s">
        <v>48</v>
      </c>
      <c r="W178" s="3">
        <v>5</v>
      </c>
      <c r="X178" s="6" t="s">
        <v>393</v>
      </c>
      <c r="Y178" s="3" t="s">
        <v>37</v>
      </c>
      <c r="Z178" s="3" t="s">
        <v>336</v>
      </c>
      <c r="AA178" s="3" t="s">
        <v>49</v>
      </c>
      <c r="AJ178" s="3" t="s">
        <v>37</v>
      </c>
      <c r="AK178" s="3" t="s">
        <v>336</v>
      </c>
      <c r="AL178" s="26"/>
    </row>
    <row r="179" spans="1:38" s="3" customFormat="1" ht="14.45" customHeight="1" x14ac:dyDescent="0.25">
      <c r="A179" s="3" t="s">
        <v>191</v>
      </c>
      <c r="B179" s="4" t="s">
        <v>392</v>
      </c>
      <c r="C179" s="3">
        <v>152.1</v>
      </c>
      <c r="D179" s="3">
        <v>3</v>
      </c>
      <c r="F179" s="3" t="s">
        <v>36</v>
      </c>
      <c r="H179" s="3" t="s">
        <v>37</v>
      </c>
      <c r="I179" s="3" t="s">
        <v>334</v>
      </c>
      <c r="J179" s="3" t="s">
        <v>195</v>
      </c>
      <c r="K179" s="3" t="s">
        <v>196</v>
      </c>
      <c r="N179" s="3">
        <v>30</v>
      </c>
      <c r="O179" s="3">
        <v>2014</v>
      </c>
      <c r="Q179" s="26" t="s">
        <v>527</v>
      </c>
      <c r="R179" s="30">
        <v>5</v>
      </c>
      <c r="S179" s="3" t="s">
        <v>48</v>
      </c>
      <c r="W179" s="3">
        <v>5</v>
      </c>
      <c r="X179" s="6" t="s">
        <v>393</v>
      </c>
      <c r="Y179" s="3" t="s">
        <v>37</v>
      </c>
      <c r="Z179" s="3" t="s">
        <v>336</v>
      </c>
      <c r="AA179" s="3" t="s">
        <v>49</v>
      </c>
      <c r="AJ179" s="3" t="s">
        <v>37</v>
      </c>
      <c r="AK179" s="3" t="s">
        <v>336</v>
      </c>
      <c r="AL179" s="26"/>
    </row>
    <row r="180" spans="1:38" s="3" customFormat="1" ht="14.45" customHeight="1" x14ac:dyDescent="0.25">
      <c r="A180" s="3" t="s">
        <v>191</v>
      </c>
      <c r="B180" s="4" t="s">
        <v>394</v>
      </c>
      <c r="C180" s="3">
        <v>152.19999999999999</v>
      </c>
      <c r="D180" s="3">
        <v>3</v>
      </c>
      <c r="F180" s="3" t="s">
        <v>36</v>
      </c>
      <c r="H180" s="3" t="s">
        <v>37</v>
      </c>
      <c r="I180" s="3" t="s">
        <v>334</v>
      </c>
      <c r="J180" s="3" t="s">
        <v>195</v>
      </c>
      <c r="K180" s="3" t="s">
        <v>196</v>
      </c>
      <c r="N180" s="3">
        <v>20</v>
      </c>
      <c r="O180" s="3">
        <v>2014</v>
      </c>
      <c r="Q180" s="26" t="s">
        <v>527</v>
      </c>
      <c r="R180" s="30">
        <v>5</v>
      </c>
      <c r="S180" s="3" t="s">
        <v>48</v>
      </c>
      <c r="W180" s="3">
        <v>5</v>
      </c>
      <c r="X180" s="6" t="s">
        <v>393</v>
      </c>
      <c r="Y180" s="3" t="s">
        <v>37</v>
      </c>
      <c r="Z180" s="3" t="s">
        <v>336</v>
      </c>
      <c r="AA180" s="3" t="s">
        <v>49</v>
      </c>
      <c r="AJ180" s="3" t="s">
        <v>37</v>
      </c>
      <c r="AK180" s="3" t="s">
        <v>336</v>
      </c>
      <c r="AL180" s="26"/>
    </row>
    <row r="181" spans="1:38" s="3" customFormat="1" ht="14.45" customHeight="1" x14ac:dyDescent="0.25">
      <c r="A181" s="3" t="s">
        <v>191</v>
      </c>
      <c r="B181" s="4" t="s">
        <v>370</v>
      </c>
      <c r="D181" s="3">
        <v>2</v>
      </c>
      <c r="Q181" s="26"/>
      <c r="R181" s="30"/>
      <c r="X181" s="6"/>
      <c r="AL181" s="26"/>
    </row>
    <row r="182" spans="1:38" s="3" customFormat="1" ht="14.45" customHeight="1" x14ac:dyDescent="0.25">
      <c r="A182" s="3" t="s">
        <v>191</v>
      </c>
      <c r="B182" s="4" t="s">
        <v>395</v>
      </c>
      <c r="D182" s="3">
        <v>3</v>
      </c>
      <c r="E182" s="3" t="s">
        <v>43</v>
      </c>
      <c r="F182" s="3" t="s">
        <v>36</v>
      </c>
      <c r="H182" s="3" t="s">
        <v>37</v>
      </c>
      <c r="I182" s="3" t="s">
        <v>334</v>
      </c>
      <c r="J182" s="3" t="s">
        <v>117</v>
      </c>
      <c r="K182" s="3" t="s">
        <v>118</v>
      </c>
      <c r="L182" s="3" t="s">
        <v>412</v>
      </c>
      <c r="M182" s="3" t="s">
        <v>51</v>
      </c>
      <c r="N182" s="3">
        <v>15</v>
      </c>
      <c r="O182" s="3">
        <v>2014</v>
      </c>
      <c r="Q182" s="26" t="s">
        <v>528</v>
      </c>
      <c r="R182" s="30">
        <v>50</v>
      </c>
      <c r="S182" s="3" t="s">
        <v>48</v>
      </c>
      <c r="W182" s="3">
        <v>50</v>
      </c>
      <c r="X182" s="6"/>
      <c r="Y182" s="3" t="s">
        <v>37</v>
      </c>
      <c r="Z182" s="3" t="s">
        <v>336</v>
      </c>
      <c r="AA182" s="3" t="s">
        <v>49</v>
      </c>
      <c r="AJ182" s="3" t="s">
        <v>37</v>
      </c>
      <c r="AK182" s="3" t="s">
        <v>336</v>
      </c>
      <c r="AL182" s="26"/>
    </row>
    <row r="183" spans="1:38" s="3" customFormat="1" ht="14.45" customHeight="1" x14ac:dyDescent="0.25">
      <c r="A183" s="3" t="s">
        <v>191</v>
      </c>
      <c r="B183" s="4" t="s">
        <v>396</v>
      </c>
      <c r="D183" s="3">
        <v>4</v>
      </c>
      <c r="Q183" s="26"/>
      <c r="R183" s="30">
        <v>50</v>
      </c>
      <c r="S183" s="3" t="s">
        <v>48</v>
      </c>
      <c r="W183" s="3">
        <v>50</v>
      </c>
      <c r="X183" s="6"/>
      <c r="Y183" s="3" t="s">
        <v>37</v>
      </c>
      <c r="Z183" s="3" t="s">
        <v>336</v>
      </c>
      <c r="AA183" s="3" t="s">
        <v>49</v>
      </c>
      <c r="AJ183" s="3" t="s">
        <v>37</v>
      </c>
      <c r="AK183" s="3" t="s">
        <v>336</v>
      </c>
      <c r="AL183" s="26"/>
    </row>
    <row r="184" spans="1:38" s="3" customFormat="1" ht="14.45" customHeight="1" x14ac:dyDescent="0.25">
      <c r="A184" s="3" t="s">
        <v>191</v>
      </c>
      <c r="B184" s="4" t="s">
        <v>397</v>
      </c>
      <c r="D184" s="3">
        <v>4</v>
      </c>
      <c r="Q184" s="26"/>
      <c r="R184" s="30">
        <v>50</v>
      </c>
      <c r="S184" s="3" t="s">
        <v>48</v>
      </c>
      <c r="W184" s="3">
        <v>50</v>
      </c>
      <c r="X184" s="6"/>
      <c r="Y184" s="3" t="s">
        <v>37</v>
      </c>
      <c r="Z184" s="3" t="s">
        <v>336</v>
      </c>
      <c r="AA184" s="3" t="s">
        <v>49</v>
      </c>
      <c r="AJ184" s="3" t="s">
        <v>37</v>
      </c>
      <c r="AK184" s="3" t="s">
        <v>336</v>
      </c>
      <c r="AL184" s="26"/>
    </row>
    <row r="185" spans="1:38" s="3" customFormat="1" ht="14.45" customHeight="1" x14ac:dyDescent="0.25">
      <c r="A185" s="3" t="s">
        <v>191</v>
      </c>
      <c r="B185" s="4" t="s">
        <v>398</v>
      </c>
      <c r="D185" s="3">
        <v>3</v>
      </c>
      <c r="E185" s="3" t="s">
        <v>43</v>
      </c>
      <c r="F185" s="3" t="s">
        <v>36</v>
      </c>
      <c r="H185" s="3" t="s">
        <v>37</v>
      </c>
      <c r="I185" s="3" t="s">
        <v>334</v>
      </c>
      <c r="J185" s="3" t="s">
        <v>117</v>
      </c>
      <c r="K185" s="3" t="s">
        <v>118</v>
      </c>
      <c r="L185" s="3" t="s">
        <v>399</v>
      </c>
      <c r="M185" s="3" t="s">
        <v>51</v>
      </c>
      <c r="N185" s="3">
        <v>215</v>
      </c>
      <c r="O185" s="3">
        <v>2014</v>
      </c>
      <c r="Q185" s="26" t="s">
        <v>529</v>
      </c>
      <c r="R185" s="30">
        <v>50</v>
      </c>
      <c r="S185" s="3" t="s">
        <v>48</v>
      </c>
      <c r="W185" s="3">
        <v>50</v>
      </c>
      <c r="X185" s="6"/>
      <c r="Y185" s="3" t="s">
        <v>37</v>
      </c>
      <c r="Z185" s="3" t="s">
        <v>336</v>
      </c>
      <c r="AA185" s="3" t="s">
        <v>49</v>
      </c>
      <c r="AJ185" s="3" t="s">
        <v>37</v>
      </c>
      <c r="AK185" s="3" t="s">
        <v>336</v>
      </c>
      <c r="AL185" s="26"/>
    </row>
    <row r="186" spans="1:38" s="3" customFormat="1" ht="14.45" customHeight="1" x14ac:dyDescent="0.25">
      <c r="A186" s="3" t="s">
        <v>191</v>
      </c>
      <c r="B186" s="4" t="s">
        <v>400</v>
      </c>
      <c r="D186" s="3">
        <v>4</v>
      </c>
      <c r="Q186" s="26"/>
      <c r="R186" s="30">
        <v>50</v>
      </c>
      <c r="S186" s="3" t="s">
        <v>48</v>
      </c>
      <c r="W186" s="3">
        <v>50</v>
      </c>
      <c r="X186" s="6"/>
      <c r="Y186" s="3" t="s">
        <v>37</v>
      </c>
      <c r="Z186" s="3" t="s">
        <v>336</v>
      </c>
      <c r="AA186" s="3" t="s">
        <v>49</v>
      </c>
      <c r="AJ186" s="3" t="s">
        <v>37</v>
      </c>
      <c r="AK186" s="3" t="s">
        <v>336</v>
      </c>
      <c r="AL186" s="26"/>
    </row>
    <row r="187" spans="1:38" s="3" customFormat="1" ht="14.45" customHeight="1" x14ac:dyDescent="0.25">
      <c r="A187" s="3" t="s">
        <v>191</v>
      </c>
      <c r="B187" s="4" t="s">
        <v>401</v>
      </c>
      <c r="D187" s="3">
        <v>4</v>
      </c>
      <c r="Q187" s="26"/>
      <c r="R187" s="30">
        <v>50</v>
      </c>
      <c r="S187" s="3" t="s">
        <v>48</v>
      </c>
      <c r="W187" s="3">
        <v>50</v>
      </c>
      <c r="X187" s="6"/>
      <c r="Y187" s="3" t="s">
        <v>37</v>
      </c>
      <c r="Z187" s="3" t="s">
        <v>336</v>
      </c>
      <c r="AA187" s="3" t="s">
        <v>49</v>
      </c>
      <c r="AJ187" s="3" t="s">
        <v>37</v>
      </c>
      <c r="AK187" s="3" t="s">
        <v>336</v>
      </c>
      <c r="AL187" s="26"/>
    </row>
    <row r="188" spans="1:38" s="3" customFormat="1" ht="14.45" customHeight="1" x14ac:dyDescent="0.25">
      <c r="A188" s="3" t="s">
        <v>878</v>
      </c>
      <c r="B188" s="4" t="s">
        <v>878</v>
      </c>
      <c r="D188" s="3">
        <v>1</v>
      </c>
      <c r="Q188" s="26"/>
      <c r="R188" s="30"/>
      <c r="X188" s="6"/>
      <c r="AL188" s="26"/>
    </row>
    <row r="189" spans="1:38" s="3" customFormat="1" ht="14.45" customHeight="1" x14ac:dyDescent="0.25">
      <c r="A189" s="3" t="s">
        <v>878</v>
      </c>
      <c r="B189" s="4" t="s">
        <v>370</v>
      </c>
      <c r="D189" s="3">
        <v>2</v>
      </c>
      <c r="Q189" s="26"/>
      <c r="R189" s="30"/>
      <c r="X189" s="6"/>
      <c r="AL189" s="26"/>
    </row>
    <row r="190" spans="1:38" s="3" customFormat="1" ht="14.45" customHeight="1" x14ac:dyDescent="0.25">
      <c r="A190" s="3" t="s">
        <v>878</v>
      </c>
      <c r="B190" s="4" t="s">
        <v>929</v>
      </c>
      <c r="D190" s="3">
        <v>3</v>
      </c>
      <c r="E190" s="3" t="s">
        <v>43</v>
      </c>
      <c r="F190" s="3" t="s">
        <v>36</v>
      </c>
      <c r="G190" s="3" t="s">
        <v>930</v>
      </c>
      <c r="H190" s="3" t="s">
        <v>70</v>
      </c>
      <c r="I190" s="3" t="s">
        <v>71</v>
      </c>
      <c r="J190" s="3" t="s">
        <v>117</v>
      </c>
      <c r="K190" s="3" t="s">
        <v>118</v>
      </c>
      <c r="L190" s="3" t="s">
        <v>879</v>
      </c>
      <c r="M190" s="3" t="s">
        <v>387</v>
      </c>
      <c r="N190" s="3">
        <v>100</v>
      </c>
      <c r="O190" s="3">
        <v>2014</v>
      </c>
      <c r="P190" s="3">
        <v>0</v>
      </c>
      <c r="Q190" s="26" t="s">
        <v>931</v>
      </c>
      <c r="R190" s="30">
        <v>10</v>
      </c>
      <c r="S190" s="3" t="s">
        <v>48</v>
      </c>
      <c r="W190" s="3">
        <v>10</v>
      </c>
      <c r="X190" s="6" t="s">
        <v>932</v>
      </c>
      <c r="Y190" s="3" t="s">
        <v>37</v>
      </c>
      <c r="Z190" s="3" t="s">
        <v>336</v>
      </c>
      <c r="AA190" s="3" t="s">
        <v>49</v>
      </c>
      <c r="AJ190" s="3" t="s">
        <v>37</v>
      </c>
      <c r="AK190" s="3" t="s">
        <v>336</v>
      </c>
      <c r="AL190" s="26" t="s">
        <v>880</v>
      </c>
    </row>
    <row r="191" spans="1:38" s="3" customFormat="1" ht="14.45" customHeight="1" x14ac:dyDescent="0.25">
      <c r="A191" s="3" t="s">
        <v>346</v>
      </c>
      <c r="B191" s="4" t="s">
        <v>346</v>
      </c>
      <c r="D191" s="3">
        <v>1</v>
      </c>
      <c r="Q191" s="26"/>
      <c r="R191" s="30"/>
      <c r="X191" s="6"/>
      <c r="AL191" s="26"/>
    </row>
    <row r="192" spans="1:38" s="3" customFormat="1" ht="14.45" customHeight="1" x14ac:dyDescent="0.25">
      <c r="A192" s="3" t="s">
        <v>346</v>
      </c>
      <c r="B192" s="4" t="s">
        <v>198</v>
      </c>
      <c r="C192" s="3">
        <v>155.1</v>
      </c>
      <c r="D192" s="3">
        <v>2</v>
      </c>
      <c r="E192" s="3" t="s">
        <v>43</v>
      </c>
      <c r="F192" s="3" t="s">
        <v>36</v>
      </c>
      <c r="H192" s="3" t="s">
        <v>37</v>
      </c>
      <c r="I192" s="3" t="s">
        <v>334</v>
      </c>
      <c r="J192" s="3" t="s">
        <v>195</v>
      </c>
      <c r="K192" s="3" t="s">
        <v>196</v>
      </c>
      <c r="L192" s="3" t="s">
        <v>530</v>
      </c>
      <c r="M192" s="3" t="s">
        <v>57</v>
      </c>
      <c r="N192" s="3">
        <v>1</v>
      </c>
      <c r="O192" s="3">
        <v>2014</v>
      </c>
      <c r="P192" s="3">
        <v>0.1</v>
      </c>
      <c r="Q192" s="26" t="s">
        <v>531</v>
      </c>
      <c r="R192" s="30">
        <v>100</v>
      </c>
      <c r="S192" s="3" t="s">
        <v>48</v>
      </c>
      <c r="W192" s="3">
        <v>100</v>
      </c>
      <c r="X192" s="6"/>
      <c r="Y192" s="3" t="s">
        <v>62</v>
      </c>
      <c r="Z192" s="3" t="s">
        <v>340</v>
      </c>
      <c r="AF192" s="3" t="s">
        <v>37</v>
      </c>
      <c r="AG192" s="3" t="s">
        <v>336</v>
      </c>
      <c r="AH192" s="3" t="s">
        <v>903</v>
      </c>
      <c r="AJ192" s="3" t="s">
        <v>37</v>
      </c>
      <c r="AK192" s="3" t="s">
        <v>336</v>
      </c>
      <c r="AL192" s="26"/>
    </row>
    <row r="193" spans="1:38" s="3" customFormat="1" ht="14.45" customHeight="1" x14ac:dyDescent="0.25">
      <c r="A193" s="3" t="s">
        <v>199</v>
      </c>
      <c r="B193" s="4" t="s">
        <v>199</v>
      </c>
      <c r="D193" s="3">
        <v>1</v>
      </c>
      <c r="Q193" s="26"/>
      <c r="R193" s="30"/>
      <c r="X193" s="6"/>
      <c r="AL193" s="26"/>
    </row>
    <row r="194" spans="1:38" s="3" customFormat="1" ht="14.45" customHeight="1" x14ac:dyDescent="0.25">
      <c r="A194" s="3" t="s">
        <v>199</v>
      </c>
      <c r="B194" s="4" t="s">
        <v>200</v>
      </c>
      <c r="C194" s="3">
        <v>178.1</v>
      </c>
      <c r="D194" s="3">
        <v>2</v>
      </c>
      <c r="E194" s="3" t="s">
        <v>43</v>
      </c>
      <c r="F194" s="3" t="s">
        <v>36</v>
      </c>
      <c r="H194" s="3" t="s">
        <v>37</v>
      </c>
      <c r="I194" s="3" t="s">
        <v>334</v>
      </c>
      <c r="J194" s="3" t="s">
        <v>201</v>
      </c>
      <c r="K194" s="3" t="s">
        <v>202</v>
      </c>
      <c r="L194" s="3" t="s">
        <v>425</v>
      </c>
      <c r="M194" s="3" t="s">
        <v>47</v>
      </c>
      <c r="N194" s="3">
        <v>1</v>
      </c>
      <c r="O194" s="3">
        <v>2014</v>
      </c>
      <c r="P194" s="3">
        <v>0.1</v>
      </c>
      <c r="Q194" s="26" t="s">
        <v>532</v>
      </c>
      <c r="R194" s="30">
        <v>0</v>
      </c>
      <c r="S194" s="3" t="s">
        <v>365</v>
      </c>
      <c r="W194" s="3">
        <v>0</v>
      </c>
      <c r="X194" s="6" t="s">
        <v>533</v>
      </c>
      <c r="Y194" s="3" t="s">
        <v>37</v>
      </c>
      <c r="Z194" s="3" t="s">
        <v>336</v>
      </c>
      <c r="AA194" s="3" t="s">
        <v>49</v>
      </c>
      <c r="AJ194" s="3" t="s">
        <v>37</v>
      </c>
      <c r="AK194" s="3" t="s">
        <v>336</v>
      </c>
      <c r="AL194" s="26" t="s">
        <v>534</v>
      </c>
    </row>
    <row r="195" spans="1:38" s="3" customFormat="1" ht="14.45" customHeight="1" x14ac:dyDescent="0.25">
      <c r="A195" s="3" t="s">
        <v>203</v>
      </c>
      <c r="B195" s="4" t="s">
        <v>203</v>
      </c>
      <c r="D195" s="3">
        <v>1</v>
      </c>
      <c r="Q195" s="26"/>
      <c r="R195" s="30"/>
      <c r="X195" s="6"/>
      <c r="AL195" s="26"/>
    </row>
    <row r="196" spans="1:38" s="3" customFormat="1" ht="14.45" customHeight="1" x14ac:dyDescent="0.25">
      <c r="A196" s="3" t="s">
        <v>203</v>
      </c>
      <c r="B196" s="4" t="s">
        <v>204</v>
      </c>
      <c r="C196" s="3">
        <v>43.1</v>
      </c>
      <c r="D196" s="3">
        <v>2</v>
      </c>
      <c r="E196" s="3" t="s">
        <v>43</v>
      </c>
      <c r="F196" s="3" t="s">
        <v>36</v>
      </c>
      <c r="H196" s="3" t="s">
        <v>37</v>
      </c>
      <c r="I196" s="3" t="s">
        <v>334</v>
      </c>
      <c r="J196" s="3" t="s">
        <v>205</v>
      </c>
      <c r="K196" s="3" t="s">
        <v>206</v>
      </c>
      <c r="L196" s="3" t="s">
        <v>881</v>
      </c>
      <c r="M196" s="3" t="s">
        <v>54</v>
      </c>
      <c r="N196" s="3">
        <v>1100</v>
      </c>
      <c r="O196" s="3">
        <v>2014</v>
      </c>
      <c r="Q196" s="26" t="s">
        <v>882</v>
      </c>
      <c r="R196" s="30">
        <v>20</v>
      </c>
      <c r="S196" s="3" t="s">
        <v>48</v>
      </c>
      <c r="W196" s="3">
        <v>20</v>
      </c>
      <c r="X196" s="6"/>
      <c r="Y196" s="3" t="s">
        <v>37</v>
      </c>
      <c r="Z196" s="3" t="s">
        <v>336</v>
      </c>
      <c r="AA196" s="3" t="s">
        <v>49</v>
      </c>
      <c r="AJ196" s="3" t="s">
        <v>37</v>
      </c>
      <c r="AK196" s="3" t="s">
        <v>336</v>
      </c>
      <c r="AL196" s="26" t="s">
        <v>883</v>
      </c>
    </row>
    <row r="197" spans="1:38" s="3" customFormat="1" ht="14.45" customHeight="1" x14ac:dyDescent="0.25">
      <c r="A197" s="3" t="s">
        <v>293</v>
      </c>
      <c r="B197" s="4" t="s">
        <v>293</v>
      </c>
      <c r="D197" s="3">
        <v>1</v>
      </c>
      <c r="Q197" s="26"/>
      <c r="R197" s="30"/>
      <c r="X197" s="6"/>
      <c r="AL197" s="26"/>
    </row>
    <row r="198" spans="1:38" s="3" customFormat="1" ht="14.45" customHeight="1" x14ac:dyDescent="0.25">
      <c r="A198" s="3" t="s">
        <v>293</v>
      </c>
      <c r="B198" s="4" t="s">
        <v>294</v>
      </c>
      <c r="C198" s="3">
        <v>32.1</v>
      </c>
      <c r="D198" s="3">
        <v>2</v>
      </c>
      <c r="E198" s="3" t="s">
        <v>43</v>
      </c>
      <c r="F198" s="3" t="s">
        <v>36</v>
      </c>
      <c r="G198" s="3" t="s">
        <v>34</v>
      </c>
      <c r="H198" s="3" t="s">
        <v>37</v>
      </c>
      <c r="I198" s="3" t="s">
        <v>334</v>
      </c>
      <c r="J198" s="3" t="s">
        <v>39</v>
      </c>
      <c r="K198" s="3" t="s">
        <v>40</v>
      </c>
      <c r="L198" s="3" t="s">
        <v>535</v>
      </c>
      <c r="M198" s="3" t="s">
        <v>51</v>
      </c>
      <c r="N198" s="3">
        <v>1</v>
      </c>
      <c r="O198" s="3">
        <v>2014</v>
      </c>
      <c r="P198" s="3">
        <v>0</v>
      </c>
      <c r="Q198" s="26" t="s">
        <v>536</v>
      </c>
      <c r="R198" s="30">
        <v>20</v>
      </c>
      <c r="S198" s="3" t="s">
        <v>322</v>
      </c>
      <c r="W198" s="3">
        <v>20</v>
      </c>
      <c r="X198" s="6" t="s">
        <v>537</v>
      </c>
      <c r="Y198" s="3" t="s">
        <v>37</v>
      </c>
      <c r="Z198" s="3" t="s">
        <v>336</v>
      </c>
      <c r="AA198" s="3" t="s">
        <v>49</v>
      </c>
      <c r="AJ198" s="3" t="s">
        <v>37</v>
      </c>
      <c r="AK198" s="3" t="s">
        <v>336</v>
      </c>
      <c r="AL198" s="26"/>
    </row>
    <row r="199" spans="1:38" s="3" customFormat="1" ht="14.45" customHeight="1" x14ac:dyDescent="0.25">
      <c r="A199" s="3" t="s">
        <v>293</v>
      </c>
      <c r="B199" s="4" t="s">
        <v>295</v>
      </c>
      <c r="C199" s="3">
        <v>117.1</v>
      </c>
      <c r="D199" s="3">
        <v>2</v>
      </c>
      <c r="E199" s="3" t="s">
        <v>43</v>
      </c>
      <c r="F199" s="3" t="s">
        <v>36</v>
      </c>
      <c r="G199" s="3" t="s">
        <v>73</v>
      </c>
      <c r="H199" s="3" t="s">
        <v>37</v>
      </c>
      <c r="I199" s="3" t="s">
        <v>334</v>
      </c>
      <c r="J199" s="3" t="s">
        <v>74</v>
      </c>
      <c r="K199" s="3" t="s">
        <v>75</v>
      </c>
      <c r="L199" s="3" t="s">
        <v>538</v>
      </c>
      <c r="M199" s="3" t="s">
        <v>57</v>
      </c>
      <c r="N199" s="3">
        <v>1</v>
      </c>
      <c r="O199" s="3">
        <v>2014</v>
      </c>
      <c r="P199" s="3">
        <v>0.1</v>
      </c>
      <c r="Q199" s="26" t="s">
        <v>539</v>
      </c>
      <c r="R199" s="30">
        <v>100</v>
      </c>
      <c r="S199" s="3" t="s">
        <v>52</v>
      </c>
      <c r="W199" s="3">
        <v>100</v>
      </c>
      <c r="X199" s="6" t="s">
        <v>540</v>
      </c>
      <c r="Y199" s="3" t="s">
        <v>37</v>
      </c>
      <c r="Z199" s="3" t="s">
        <v>336</v>
      </c>
      <c r="AA199" s="3" t="s">
        <v>52</v>
      </c>
      <c r="AJ199" s="3" t="s">
        <v>37</v>
      </c>
      <c r="AK199" s="3" t="s">
        <v>336</v>
      </c>
      <c r="AL199" s="26"/>
    </row>
    <row r="200" spans="1:38" s="3" customFormat="1" ht="14.45" customHeight="1" x14ac:dyDescent="0.25">
      <c r="A200" s="3" t="s">
        <v>293</v>
      </c>
      <c r="B200" s="4" t="s">
        <v>296</v>
      </c>
      <c r="C200" s="3">
        <v>143.1</v>
      </c>
      <c r="D200" s="3">
        <v>2</v>
      </c>
      <c r="E200" s="3" t="s">
        <v>43</v>
      </c>
      <c r="F200" s="3" t="s">
        <v>36</v>
      </c>
      <c r="G200" s="3" t="s">
        <v>73</v>
      </c>
      <c r="H200" s="3" t="s">
        <v>37</v>
      </c>
      <c r="I200" s="3" t="s">
        <v>334</v>
      </c>
      <c r="J200" s="3" t="s">
        <v>74</v>
      </c>
      <c r="K200" s="3" t="s">
        <v>75</v>
      </c>
      <c r="L200" s="3" t="s">
        <v>538</v>
      </c>
      <c r="M200" s="3" t="s">
        <v>51</v>
      </c>
      <c r="N200" s="3">
        <v>1</v>
      </c>
      <c r="O200" s="3">
        <v>2014</v>
      </c>
      <c r="P200" s="3">
        <v>0.1</v>
      </c>
      <c r="Q200" s="26" t="s">
        <v>541</v>
      </c>
      <c r="R200" s="30">
        <v>20</v>
      </c>
      <c r="S200" s="3" t="s">
        <v>48</v>
      </c>
      <c r="W200" s="3">
        <v>20</v>
      </c>
      <c r="X200" s="6"/>
      <c r="Y200" s="3" t="s">
        <v>37</v>
      </c>
      <c r="Z200" s="3" t="s">
        <v>336</v>
      </c>
      <c r="AA200" s="3" t="s">
        <v>49</v>
      </c>
      <c r="AJ200" s="3" t="s">
        <v>37</v>
      </c>
      <c r="AK200" s="3" t="s">
        <v>336</v>
      </c>
      <c r="AL200" s="26"/>
    </row>
    <row r="201" spans="1:38" s="3" customFormat="1" ht="14.45" customHeight="1" x14ac:dyDescent="0.25">
      <c r="A201" s="3" t="s">
        <v>293</v>
      </c>
      <c r="B201" s="4" t="s">
        <v>297</v>
      </c>
      <c r="C201" s="3">
        <v>177.1</v>
      </c>
      <c r="D201" s="3">
        <v>2</v>
      </c>
      <c r="E201" s="3" t="s">
        <v>43</v>
      </c>
      <c r="F201" s="3" t="s">
        <v>36</v>
      </c>
      <c r="G201" s="3" t="s">
        <v>73</v>
      </c>
      <c r="H201" s="3" t="s">
        <v>37</v>
      </c>
      <c r="I201" s="3" t="s">
        <v>334</v>
      </c>
      <c r="J201" s="3" t="s">
        <v>74</v>
      </c>
      <c r="K201" s="3" t="s">
        <v>75</v>
      </c>
      <c r="L201" s="3">
        <v>-2025</v>
      </c>
      <c r="M201" s="3" t="s">
        <v>344</v>
      </c>
      <c r="Q201" s="26" t="s">
        <v>542</v>
      </c>
      <c r="R201" s="30">
        <v>20</v>
      </c>
      <c r="S201" s="3" t="s">
        <v>48</v>
      </c>
      <c r="W201" s="3">
        <v>20</v>
      </c>
      <c r="X201" s="6" t="s">
        <v>933</v>
      </c>
      <c r="Y201" s="3" t="s">
        <v>37</v>
      </c>
      <c r="Z201" s="3" t="s">
        <v>336</v>
      </c>
      <c r="AA201" s="3" t="s">
        <v>49</v>
      </c>
      <c r="AJ201" s="3" t="s">
        <v>37</v>
      </c>
      <c r="AK201" s="3" t="s">
        <v>336</v>
      </c>
      <c r="AL201" s="26"/>
    </row>
    <row r="202" spans="1:38" s="3" customFormat="1" ht="14.45" customHeight="1" x14ac:dyDescent="0.25">
      <c r="A202" s="3" t="s">
        <v>293</v>
      </c>
      <c r="B202" s="4" t="s">
        <v>370</v>
      </c>
      <c r="D202" s="3">
        <v>2</v>
      </c>
      <c r="Q202" s="26"/>
      <c r="R202" s="30"/>
      <c r="X202" s="6"/>
      <c r="AL202" s="26"/>
    </row>
    <row r="203" spans="1:38" s="3" customFormat="1" ht="14.45" customHeight="1" x14ac:dyDescent="0.25">
      <c r="A203" s="3" t="s">
        <v>293</v>
      </c>
      <c r="B203" s="4" t="s">
        <v>543</v>
      </c>
      <c r="D203" s="3">
        <v>3</v>
      </c>
      <c r="E203" s="3" t="s">
        <v>43</v>
      </c>
      <c r="H203" s="3" t="s">
        <v>37</v>
      </c>
      <c r="I203" s="3" t="s">
        <v>334</v>
      </c>
      <c r="L203" s="3" t="s">
        <v>408</v>
      </c>
      <c r="M203" s="3" t="s">
        <v>51</v>
      </c>
      <c r="N203" s="3">
        <v>1</v>
      </c>
      <c r="O203" s="3">
        <v>2014</v>
      </c>
      <c r="P203" s="3">
        <v>0.1</v>
      </c>
      <c r="Q203" s="26" t="s">
        <v>544</v>
      </c>
      <c r="R203" s="30">
        <v>10</v>
      </c>
      <c r="S203" s="3" t="s">
        <v>52</v>
      </c>
      <c r="W203" s="3">
        <v>10</v>
      </c>
      <c r="X203" s="6"/>
      <c r="Y203" s="3" t="s">
        <v>37</v>
      </c>
      <c r="Z203" s="3" t="s">
        <v>336</v>
      </c>
      <c r="AA203" s="3" t="s">
        <v>49</v>
      </c>
      <c r="AJ203" s="3" t="s">
        <v>37</v>
      </c>
      <c r="AK203" s="3" t="s">
        <v>336</v>
      </c>
      <c r="AL203" s="26"/>
    </row>
    <row r="204" spans="1:38" s="3" customFormat="1" ht="14.45" customHeight="1" x14ac:dyDescent="0.25">
      <c r="A204" s="3" t="s">
        <v>298</v>
      </c>
      <c r="B204" s="4" t="s">
        <v>298</v>
      </c>
      <c r="D204" s="3">
        <v>1</v>
      </c>
      <c r="Q204" s="26"/>
      <c r="R204" s="30"/>
      <c r="X204" s="6"/>
      <c r="AL204" s="26"/>
    </row>
    <row r="205" spans="1:38" s="3" customFormat="1" ht="14.45" customHeight="1" x14ac:dyDescent="0.25">
      <c r="A205" s="3" t="s">
        <v>298</v>
      </c>
      <c r="B205" s="4">
        <v>92.1</v>
      </c>
      <c r="C205" s="3">
        <v>92.1</v>
      </c>
      <c r="D205" s="3">
        <v>2</v>
      </c>
      <c r="F205" s="3" t="s">
        <v>36</v>
      </c>
      <c r="G205" s="3" t="s">
        <v>165</v>
      </c>
      <c r="H205" s="3" t="s">
        <v>70</v>
      </c>
      <c r="I205" s="3" t="s">
        <v>71</v>
      </c>
      <c r="J205" s="3" t="s">
        <v>168</v>
      </c>
      <c r="K205" s="3" t="s">
        <v>169</v>
      </c>
      <c r="Q205" s="26" t="s">
        <v>545</v>
      </c>
      <c r="R205" s="30"/>
      <c r="X205" s="6"/>
      <c r="AL205" s="26"/>
    </row>
    <row r="206" spans="1:38" s="3" customFormat="1" ht="14.45" customHeight="1" x14ac:dyDescent="0.25">
      <c r="A206" s="3" t="s">
        <v>298</v>
      </c>
      <c r="B206" s="4">
        <v>93.1</v>
      </c>
      <c r="C206" s="3">
        <v>93.1</v>
      </c>
      <c r="D206" s="3">
        <v>2</v>
      </c>
      <c r="F206" s="3" t="s">
        <v>36</v>
      </c>
      <c r="G206" s="3" t="s">
        <v>165</v>
      </c>
      <c r="H206" s="3" t="s">
        <v>70</v>
      </c>
      <c r="I206" s="3" t="s">
        <v>71</v>
      </c>
      <c r="J206" s="3" t="s">
        <v>168</v>
      </c>
      <c r="K206" s="3" t="s">
        <v>169</v>
      </c>
      <c r="Q206" s="26" t="s">
        <v>545</v>
      </c>
      <c r="R206" s="30"/>
      <c r="X206" s="6"/>
      <c r="AL206" s="26"/>
    </row>
    <row r="207" spans="1:38" s="3" customFormat="1" ht="14.45" customHeight="1" x14ac:dyDescent="0.25">
      <c r="A207" s="3" t="s">
        <v>299</v>
      </c>
      <c r="B207" s="4" t="s">
        <v>299</v>
      </c>
      <c r="D207" s="3">
        <v>1</v>
      </c>
      <c r="Q207" s="26"/>
      <c r="R207" s="30"/>
      <c r="X207" s="6"/>
      <c r="AL207" s="26"/>
    </row>
    <row r="208" spans="1:38" s="3" customFormat="1" ht="14.45" customHeight="1" x14ac:dyDescent="0.25">
      <c r="A208" s="3" t="s">
        <v>299</v>
      </c>
      <c r="B208" s="4" t="s">
        <v>300</v>
      </c>
      <c r="C208" s="3">
        <v>163.1</v>
      </c>
      <c r="D208" s="3">
        <v>2</v>
      </c>
      <c r="E208" s="3" t="s">
        <v>43</v>
      </c>
      <c r="F208" s="3" t="s">
        <v>36</v>
      </c>
      <c r="G208" s="3" t="s">
        <v>73</v>
      </c>
      <c r="H208" s="3" t="s">
        <v>70</v>
      </c>
      <c r="I208" s="3" t="s">
        <v>71</v>
      </c>
      <c r="J208" s="3" t="s">
        <v>131</v>
      </c>
      <c r="K208" s="3" t="s">
        <v>132</v>
      </c>
      <c r="L208" s="3" t="s">
        <v>934</v>
      </c>
      <c r="M208" s="3" t="s">
        <v>54</v>
      </c>
      <c r="N208" s="3">
        <v>1</v>
      </c>
      <c r="O208" s="3">
        <v>2014</v>
      </c>
      <c r="P208" s="3">
        <v>0.1</v>
      </c>
      <c r="Q208" s="26" t="s">
        <v>935</v>
      </c>
      <c r="R208" s="30"/>
      <c r="S208" s="3" t="s">
        <v>365</v>
      </c>
      <c r="T208" s="3">
        <v>200</v>
      </c>
      <c r="U208" s="3" t="s">
        <v>322</v>
      </c>
      <c r="V208" s="3" t="s">
        <v>73</v>
      </c>
      <c r="W208" s="3">
        <v>200</v>
      </c>
      <c r="X208" s="6"/>
      <c r="AB208" s="3" t="s">
        <v>37</v>
      </c>
      <c r="AC208" s="3" t="s">
        <v>336</v>
      </c>
      <c r="AD208" s="3" t="s">
        <v>322</v>
      </c>
      <c r="AE208" s="3" t="s">
        <v>73</v>
      </c>
      <c r="AJ208" s="3" t="s">
        <v>37</v>
      </c>
      <c r="AL208" s="26" t="s">
        <v>935</v>
      </c>
    </row>
    <row r="209" spans="1:38" s="3" customFormat="1" ht="14.45" customHeight="1" x14ac:dyDescent="0.25">
      <c r="A209" s="3" t="s">
        <v>299</v>
      </c>
      <c r="B209" s="4" t="s">
        <v>301</v>
      </c>
      <c r="C209" s="3">
        <v>164.1</v>
      </c>
      <c r="D209" s="3">
        <v>2</v>
      </c>
      <c r="E209" s="3" t="s">
        <v>43</v>
      </c>
      <c r="F209" s="3" t="s">
        <v>36</v>
      </c>
      <c r="G209" s="3" t="s">
        <v>73</v>
      </c>
      <c r="H209" s="3" t="s">
        <v>37</v>
      </c>
      <c r="I209" s="3" t="s">
        <v>334</v>
      </c>
      <c r="J209" s="3" t="s">
        <v>131</v>
      </c>
      <c r="K209" s="3" t="s">
        <v>132</v>
      </c>
      <c r="L209" s="3" t="s">
        <v>934</v>
      </c>
      <c r="M209" s="3" t="s">
        <v>54</v>
      </c>
      <c r="N209" s="3">
        <v>1</v>
      </c>
      <c r="O209" s="3">
        <v>2014</v>
      </c>
      <c r="P209" s="3">
        <v>0.1</v>
      </c>
      <c r="Q209" s="26" t="s">
        <v>935</v>
      </c>
      <c r="R209" s="30"/>
      <c r="S209" s="3" t="s">
        <v>365</v>
      </c>
      <c r="T209" s="3">
        <v>200</v>
      </c>
      <c r="U209" s="3" t="s">
        <v>322</v>
      </c>
      <c r="V209" s="3" t="s">
        <v>73</v>
      </c>
      <c r="W209" s="3">
        <v>200</v>
      </c>
      <c r="X209" s="6"/>
      <c r="AB209" s="3" t="s">
        <v>37</v>
      </c>
      <c r="AC209" s="3" t="s">
        <v>336</v>
      </c>
      <c r="AD209" s="3" t="s">
        <v>322</v>
      </c>
      <c r="AE209" s="3" t="s">
        <v>73</v>
      </c>
      <c r="AJ209" s="3" t="s">
        <v>37</v>
      </c>
      <c r="AL209" s="26" t="s">
        <v>935</v>
      </c>
    </row>
    <row r="210" spans="1:38" s="3" customFormat="1" ht="14.45" customHeight="1" x14ac:dyDescent="0.25">
      <c r="A210" s="3" t="s">
        <v>299</v>
      </c>
      <c r="B210" s="4" t="s">
        <v>302</v>
      </c>
      <c r="C210" s="3">
        <v>164.2</v>
      </c>
      <c r="D210" s="3">
        <v>2</v>
      </c>
      <c r="E210" s="3" t="s">
        <v>43</v>
      </c>
      <c r="F210" s="3" t="s">
        <v>36</v>
      </c>
      <c r="G210" s="3" t="s">
        <v>73</v>
      </c>
      <c r="H210" s="3" t="s">
        <v>37</v>
      </c>
      <c r="I210" s="3" t="s">
        <v>334</v>
      </c>
      <c r="J210" s="3" t="s">
        <v>131</v>
      </c>
      <c r="K210" s="3" t="s">
        <v>132</v>
      </c>
      <c r="L210" s="3" t="s">
        <v>934</v>
      </c>
      <c r="M210" s="3" t="s">
        <v>54</v>
      </c>
      <c r="N210" s="3">
        <v>1</v>
      </c>
      <c r="O210" s="3">
        <v>2014</v>
      </c>
      <c r="P210" s="3">
        <v>0.1</v>
      </c>
      <c r="Q210" s="26" t="s">
        <v>935</v>
      </c>
      <c r="R210" s="30"/>
      <c r="S210" s="3" t="s">
        <v>365</v>
      </c>
      <c r="T210" s="3">
        <v>200</v>
      </c>
      <c r="U210" s="3" t="s">
        <v>322</v>
      </c>
      <c r="V210" s="3" t="s">
        <v>73</v>
      </c>
      <c r="W210" s="3">
        <v>200</v>
      </c>
      <c r="X210" s="6"/>
      <c r="AB210" s="3" t="s">
        <v>37</v>
      </c>
      <c r="AC210" s="3" t="s">
        <v>336</v>
      </c>
      <c r="AD210" s="3" t="s">
        <v>322</v>
      </c>
      <c r="AE210" s="3" t="s">
        <v>73</v>
      </c>
      <c r="AJ210" s="3" t="s">
        <v>37</v>
      </c>
      <c r="AL210" s="26" t="s">
        <v>935</v>
      </c>
    </row>
    <row r="211" spans="1:38" s="3" customFormat="1" ht="14.45" customHeight="1" x14ac:dyDescent="0.25">
      <c r="A211" s="3" t="s">
        <v>299</v>
      </c>
      <c r="B211" s="4" t="s">
        <v>303</v>
      </c>
      <c r="C211" s="3">
        <v>164.3</v>
      </c>
      <c r="D211" s="3">
        <v>2</v>
      </c>
      <c r="E211" s="3" t="s">
        <v>43</v>
      </c>
      <c r="F211" s="3" t="s">
        <v>36</v>
      </c>
      <c r="G211" s="3" t="s">
        <v>73</v>
      </c>
      <c r="H211" s="3" t="s">
        <v>37</v>
      </c>
      <c r="I211" s="3" t="s">
        <v>334</v>
      </c>
      <c r="J211" s="3" t="s">
        <v>131</v>
      </c>
      <c r="K211" s="3" t="s">
        <v>132</v>
      </c>
      <c r="L211" s="3" t="s">
        <v>934</v>
      </c>
      <c r="M211" s="3" t="s">
        <v>54</v>
      </c>
      <c r="N211" s="3">
        <v>1</v>
      </c>
      <c r="O211" s="3">
        <v>2014</v>
      </c>
      <c r="P211" s="3">
        <v>0.1</v>
      </c>
      <c r="Q211" s="26" t="s">
        <v>935</v>
      </c>
      <c r="R211" s="30"/>
      <c r="S211" s="3" t="s">
        <v>365</v>
      </c>
      <c r="T211" s="3">
        <v>200</v>
      </c>
      <c r="U211" s="3" t="s">
        <v>322</v>
      </c>
      <c r="V211" s="3" t="s">
        <v>73</v>
      </c>
      <c r="W211" s="3">
        <v>200</v>
      </c>
      <c r="X211" s="6"/>
      <c r="AB211" s="3" t="s">
        <v>37</v>
      </c>
      <c r="AC211" s="3" t="s">
        <v>336</v>
      </c>
      <c r="AD211" s="3" t="s">
        <v>322</v>
      </c>
      <c r="AE211" s="3" t="s">
        <v>73</v>
      </c>
      <c r="AJ211" s="3" t="s">
        <v>37</v>
      </c>
      <c r="AL211" s="26" t="s">
        <v>935</v>
      </c>
    </row>
    <row r="212" spans="1:38" s="3" customFormat="1" ht="14.45" customHeight="1" x14ac:dyDescent="0.25">
      <c r="A212" s="3" t="s">
        <v>299</v>
      </c>
      <c r="B212" s="4" t="s">
        <v>304</v>
      </c>
      <c r="C212" s="3">
        <v>164.4</v>
      </c>
      <c r="D212" s="3">
        <v>2</v>
      </c>
      <c r="E212" s="3" t="s">
        <v>43</v>
      </c>
      <c r="F212" s="3" t="s">
        <v>36</v>
      </c>
      <c r="G212" s="3" t="s">
        <v>73</v>
      </c>
      <c r="H212" s="3" t="s">
        <v>37</v>
      </c>
      <c r="I212" s="3" t="s">
        <v>334</v>
      </c>
      <c r="J212" s="3" t="s">
        <v>131</v>
      </c>
      <c r="K212" s="3" t="s">
        <v>132</v>
      </c>
      <c r="L212" s="3" t="s">
        <v>934</v>
      </c>
      <c r="M212" s="3" t="s">
        <v>54</v>
      </c>
      <c r="N212" s="3">
        <v>1</v>
      </c>
      <c r="O212" s="3">
        <v>2014</v>
      </c>
      <c r="P212" s="3">
        <v>0.1</v>
      </c>
      <c r="Q212" s="26" t="s">
        <v>935</v>
      </c>
      <c r="R212" s="30"/>
      <c r="S212" s="3" t="s">
        <v>365</v>
      </c>
      <c r="T212" s="3">
        <v>200</v>
      </c>
      <c r="U212" s="3" t="s">
        <v>322</v>
      </c>
      <c r="V212" s="3" t="s">
        <v>73</v>
      </c>
      <c r="W212" s="3">
        <v>200</v>
      </c>
      <c r="X212" s="6"/>
      <c r="AB212" s="3" t="s">
        <v>37</v>
      </c>
      <c r="AC212" s="3" t="s">
        <v>336</v>
      </c>
      <c r="AD212" s="3" t="s">
        <v>322</v>
      </c>
      <c r="AE212" s="3" t="s">
        <v>73</v>
      </c>
      <c r="AJ212" s="3" t="s">
        <v>37</v>
      </c>
      <c r="AL212" s="26" t="s">
        <v>935</v>
      </c>
    </row>
    <row r="213" spans="1:38" s="3" customFormat="1" ht="14.45" customHeight="1" x14ac:dyDescent="0.25">
      <c r="A213" s="3" t="s">
        <v>299</v>
      </c>
      <c r="B213" s="4" t="s">
        <v>305</v>
      </c>
      <c r="C213" s="3">
        <v>164.5</v>
      </c>
      <c r="D213" s="3">
        <v>2</v>
      </c>
      <c r="E213" s="3" t="s">
        <v>43</v>
      </c>
      <c r="F213" s="3" t="s">
        <v>36</v>
      </c>
      <c r="G213" s="3" t="s">
        <v>73</v>
      </c>
      <c r="H213" s="3" t="s">
        <v>37</v>
      </c>
      <c r="I213" s="3" t="s">
        <v>334</v>
      </c>
      <c r="J213" s="3" t="s">
        <v>131</v>
      </c>
      <c r="K213" s="3" t="s">
        <v>132</v>
      </c>
      <c r="L213" s="3" t="s">
        <v>934</v>
      </c>
      <c r="M213" s="3" t="s">
        <v>54</v>
      </c>
      <c r="N213" s="3">
        <v>1</v>
      </c>
      <c r="O213" s="3">
        <v>2014</v>
      </c>
      <c r="P213" s="3">
        <v>0.1</v>
      </c>
      <c r="Q213" s="26" t="s">
        <v>935</v>
      </c>
      <c r="R213" s="30"/>
      <c r="S213" s="3" t="s">
        <v>365</v>
      </c>
      <c r="T213" s="3">
        <v>200</v>
      </c>
      <c r="U213" s="3" t="s">
        <v>322</v>
      </c>
      <c r="V213" s="3" t="s">
        <v>73</v>
      </c>
      <c r="W213" s="3">
        <v>200</v>
      </c>
      <c r="X213" s="6"/>
      <c r="AB213" s="3" t="s">
        <v>37</v>
      </c>
      <c r="AC213" s="3" t="s">
        <v>336</v>
      </c>
      <c r="AD213" s="3" t="s">
        <v>322</v>
      </c>
      <c r="AE213" s="3" t="s">
        <v>73</v>
      </c>
      <c r="AJ213" s="3" t="s">
        <v>37</v>
      </c>
      <c r="AL213" s="26" t="s">
        <v>935</v>
      </c>
    </row>
    <row r="214" spans="1:38" s="3" customFormat="1" ht="14.45" customHeight="1" x14ac:dyDescent="0.25">
      <c r="A214" s="3" t="s">
        <v>299</v>
      </c>
      <c r="B214" s="4" t="s">
        <v>306</v>
      </c>
      <c r="C214" s="3">
        <v>164.6</v>
      </c>
      <c r="D214" s="3">
        <v>2</v>
      </c>
      <c r="E214" s="3" t="s">
        <v>43</v>
      </c>
      <c r="F214" s="3" t="s">
        <v>36</v>
      </c>
      <c r="G214" s="3" t="s">
        <v>73</v>
      </c>
      <c r="H214" s="3" t="s">
        <v>37</v>
      </c>
      <c r="I214" s="3" t="s">
        <v>334</v>
      </c>
      <c r="J214" s="3" t="s">
        <v>131</v>
      </c>
      <c r="K214" s="3" t="s">
        <v>132</v>
      </c>
      <c r="L214" s="3" t="s">
        <v>934</v>
      </c>
      <c r="M214" s="3" t="s">
        <v>54</v>
      </c>
      <c r="N214" s="3">
        <v>1</v>
      </c>
      <c r="O214" s="3">
        <v>2014</v>
      </c>
      <c r="P214" s="3">
        <v>0.1</v>
      </c>
      <c r="Q214" s="26" t="s">
        <v>935</v>
      </c>
      <c r="R214" s="30"/>
      <c r="S214" s="3" t="s">
        <v>365</v>
      </c>
      <c r="T214" s="3">
        <v>200</v>
      </c>
      <c r="U214" s="3" t="s">
        <v>322</v>
      </c>
      <c r="V214" s="3" t="s">
        <v>73</v>
      </c>
      <c r="W214" s="3">
        <v>200</v>
      </c>
      <c r="X214" s="6"/>
      <c r="AB214" s="3" t="s">
        <v>37</v>
      </c>
      <c r="AC214" s="3" t="s">
        <v>336</v>
      </c>
      <c r="AD214" s="3" t="s">
        <v>322</v>
      </c>
      <c r="AE214" s="3" t="s">
        <v>73</v>
      </c>
      <c r="AJ214" s="3" t="s">
        <v>37</v>
      </c>
      <c r="AL214" s="26" t="s">
        <v>935</v>
      </c>
    </row>
    <row r="215" spans="1:38" s="3" customFormat="1" ht="14.45" customHeight="1" x14ac:dyDescent="0.25">
      <c r="A215" s="3" t="s">
        <v>299</v>
      </c>
      <c r="B215" s="4" t="s">
        <v>307</v>
      </c>
      <c r="C215" s="3">
        <v>164.7</v>
      </c>
      <c r="D215" s="3">
        <v>2</v>
      </c>
      <c r="E215" s="3" t="s">
        <v>43</v>
      </c>
      <c r="F215" s="3" t="s">
        <v>36</v>
      </c>
      <c r="G215" s="3" t="s">
        <v>73</v>
      </c>
      <c r="H215" s="3" t="s">
        <v>37</v>
      </c>
      <c r="I215" s="3" t="s">
        <v>334</v>
      </c>
      <c r="J215" s="3" t="s">
        <v>131</v>
      </c>
      <c r="K215" s="3" t="s">
        <v>132</v>
      </c>
      <c r="L215" s="3" t="s">
        <v>934</v>
      </c>
      <c r="M215" s="3" t="s">
        <v>54</v>
      </c>
      <c r="N215" s="3">
        <v>1</v>
      </c>
      <c r="O215" s="3">
        <v>2014</v>
      </c>
      <c r="P215" s="3">
        <v>0.1</v>
      </c>
      <c r="Q215" s="26" t="s">
        <v>935</v>
      </c>
      <c r="R215" s="30"/>
      <c r="S215" s="3" t="s">
        <v>365</v>
      </c>
      <c r="T215" s="3">
        <v>200</v>
      </c>
      <c r="U215" s="3" t="s">
        <v>322</v>
      </c>
      <c r="V215" s="3" t="s">
        <v>73</v>
      </c>
      <c r="W215" s="3">
        <v>200</v>
      </c>
      <c r="X215" s="6"/>
      <c r="AB215" s="3" t="s">
        <v>37</v>
      </c>
      <c r="AC215" s="3" t="s">
        <v>336</v>
      </c>
      <c r="AD215" s="3" t="s">
        <v>322</v>
      </c>
      <c r="AE215" s="3" t="s">
        <v>73</v>
      </c>
      <c r="AJ215" s="3" t="s">
        <v>37</v>
      </c>
      <c r="AL215" s="26" t="s">
        <v>935</v>
      </c>
    </row>
    <row r="216" spans="1:38" s="3" customFormat="1" ht="14.45" customHeight="1" x14ac:dyDescent="0.25">
      <c r="A216" s="3" t="s">
        <v>299</v>
      </c>
      <c r="B216" s="4" t="s">
        <v>308</v>
      </c>
      <c r="C216" s="3">
        <v>164.8</v>
      </c>
      <c r="D216" s="3">
        <v>2</v>
      </c>
      <c r="E216" s="3" t="s">
        <v>43</v>
      </c>
      <c r="F216" s="3" t="s">
        <v>36</v>
      </c>
      <c r="G216" s="3" t="s">
        <v>73</v>
      </c>
      <c r="H216" s="3" t="s">
        <v>37</v>
      </c>
      <c r="I216" s="3" t="s">
        <v>334</v>
      </c>
      <c r="J216" s="3" t="s">
        <v>131</v>
      </c>
      <c r="K216" s="3" t="s">
        <v>132</v>
      </c>
      <c r="L216" s="3" t="s">
        <v>934</v>
      </c>
      <c r="M216" s="3" t="s">
        <v>54</v>
      </c>
      <c r="N216" s="3">
        <v>1</v>
      </c>
      <c r="O216" s="3">
        <v>2014</v>
      </c>
      <c r="P216" s="3">
        <v>0.1</v>
      </c>
      <c r="Q216" s="26" t="s">
        <v>935</v>
      </c>
      <c r="R216" s="30"/>
      <c r="S216" s="3" t="s">
        <v>365</v>
      </c>
      <c r="T216" s="3">
        <v>200</v>
      </c>
      <c r="U216" s="3" t="s">
        <v>322</v>
      </c>
      <c r="V216" s="3" t="s">
        <v>73</v>
      </c>
      <c r="W216" s="3">
        <v>200</v>
      </c>
      <c r="X216" s="6"/>
      <c r="AB216" s="3" t="s">
        <v>37</v>
      </c>
      <c r="AC216" s="3" t="s">
        <v>336</v>
      </c>
      <c r="AD216" s="3" t="s">
        <v>322</v>
      </c>
      <c r="AE216" s="3" t="s">
        <v>73</v>
      </c>
      <c r="AJ216" s="3" t="s">
        <v>37</v>
      </c>
      <c r="AL216" s="26" t="s">
        <v>935</v>
      </c>
    </row>
    <row r="217" spans="1:38" s="3" customFormat="1" ht="14.45" customHeight="1" x14ac:dyDescent="0.25">
      <c r="A217" s="3" t="s">
        <v>299</v>
      </c>
      <c r="B217" s="4" t="s">
        <v>309</v>
      </c>
      <c r="C217" s="3">
        <v>164.9</v>
      </c>
      <c r="D217" s="3">
        <v>2</v>
      </c>
      <c r="E217" s="3" t="s">
        <v>43</v>
      </c>
      <c r="F217" s="3" t="s">
        <v>36</v>
      </c>
      <c r="G217" s="3" t="s">
        <v>73</v>
      </c>
      <c r="H217" s="3" t="s">
        <v>37</v>
      </c>
      <c r="I217" s="3" t="s">
        <v>334</v>
      </c>
      <c r="J217" s="3" t="s">
        <v>131</v>
      </c>
      <c r="K217" s="3" t="s">
        <v>132</v>
      </c>
      <c r="L217" s="3" t="s">
        <v>934</v>
      </c>
      <c r="M217" s="3" t="s">
        <v>54</v>
      </c>
      <c r="N217" s="3">
        <v>1</v>
      </c>
      <c r="O217" s="3">
        <v>2014</v>
      </c>
      <c r="P217" s="3">
        <v>0.1</v>
      </c>
      <c r="Q217" s="26" t="s">
        <v>935</v>
      </c>
      <c r="R217" s="30"/>
      <c r="S217" s="3" t="s">
        <v>365</v>
      </c>
      <c r="T217" s="3">
        <v>200</v>
      </c>
      <c r="U217" s="3" t="s">
        <v>322</v>
      </c>
      <c r="V217" s="3" t="s">
        <v>73</v>
      </c>
      <c r="W217" s="3">
        <v>200</v>
      </c>
      <c r="X217" s="6"/>
      <c r="AB217" s="3" t="s">
        <v>37</v>
      </c>
      <c r="AC217" s="3" t="s">
        <v>336</v>
      </c>
      <c r="AD217" s="3" t="s">
        <v>322</v>
      </c>
      <c r="AE217" s="3" t="s">
        <v>73</v>
      </c>
      <c r="AJ217" s="3" t="s">
        <v>37</v>
      </c>
      <c r="AL217" s="26" t="s">
        <v>935</v>
      </c>
    </row>
    <row r="218" spans="1:38" s="3" customFormat="1" ht="14.45" customHeight="1" x14ac:dyDescent="0.25">
      <c r="A218" s="3" t="s">
        <v>299</v>
      </c>
      <c r="B218" s="4" t="s">
        <v>310</v>
      </c>
      <c r="C218" s="3">
        <v>164.1</v>
      </c>
      <c r="D218" s="3">
        <v>2</v>
      </c>
      <c r="E218" s="3" t="s">
        <v>43</v>
      </c>
      <c r="F218" s="3" t="s">
        <v>36</v>
      </c>
      <c r="G218" s="3" t="s">
        <v>73</v>
      </c>
      <c r="H218" s="3" t="s">
        <v>37</v>
      </c>
      <c r="I218" s="3" t="s">
        <v>334</v>
      </c>
      <c r="J218" s="3" t="s">
        <v>131</v>
      </c>
      <c r="K218" s="3" t="s">
        <v>132</v>
      </c>
      <c r="L218" s="3" t="s">
        <v>934</v>
      </c>
      <c r="M218" s="3" t="s">
        <v>54</v>
      </c>
      <c r="N218" s="3">
        <v>1</v>
      </c>
      <c r="O218" s="3">
        <v>2014</v>
      </c>
      <c r="P218" s="3">
        <v>0.1</v>
      </c>
      <c r="Q218" s="26" t="s">
        <v>935</v>
      </c>
      <c r="R218" s="30"/>
      <c r="S218" s="3" t="s">
        <v>365</v>
      </c>
      <c r="T218" s="3">
        <v>200</v>
      </c>
      <c r="U218" s="3" t="s">
        <v>322</v>
      </c>
      <c r="V218" s="3" t="s">
        <v>73</v>
      </c>
      <c r="W218" s="3">
        <v>200</v>
      </c>
      <c r="X218" s="6"/>
      <c r="AB218" s="3" t="s">
        <v>37</v>
      </c>
      <c r="AC218" s="3" t="s">
        <v>336</v>
      </c>
      <c r="AD218" s="3" t="s">
        <v>322</v>
      </c>
      <c r="AE218" s="3" t="s">
        <v>73</v>
      </c>
      <c r="AJ218" s="3" t="s">
        <v>37</v>
      </c>
      <c r="AL218" s="26" t="s">
        <v>935</v>
      </c>
    </row>
    <row r="219" spans="1:38" s="3" customFormat="1" ht="14.45" customHeight="1" x14ac:dyDescent="0.25">
      <c r="A219" s="3" t="s">
        <v>299</v>
      </c>
      <c r="B219" s="4" t="s">
        <v>311</v>
      </c>
      <c r="C219" s="3">
        <v>164.11</v>
      </c>
      <c r="D219" s="3">
        <v>2</v>
      </c>
      <c r="E219" s="3" t="s">
        <v>43</v>
      </c>
      <c r="F219" s="3" t="s">
        <v>36</v>
      </c>
      <c r="G219" s="3" t="s">
        <v>73</v>
      </c>
      <c r="H219" s="3" t="s">
        <v>37</v>
      </c>
      <c r="I219" s="3" t="s">
        <v>334</v>
      </c>
      <c r="J219" s="3" t="s">
        <v>131</v>
      </c>
      <c r="K219" s="3" t="s">
        <v>132</v>
      </c>
      <c r="L219" s="3" t="s">
        <v>934</v>
      </c>
      <c r="M219" s="3" t="s">
        <v>54</v>
      </c>
      <c r="N219" s="3">
        <v>1</v>
      </c>
      <c r="O219" s="3">
        <v>2014</v>
      </c>
      <c r="P219" s="3">
        <v>0.1</v>
      </c>
      <c r="Q219" s="26" t="s">
        <v>935</v>
      </c>
      <c r="R219" s="30"/>
      <c r="S219" s="3" t="s">
        <v>365</v>
      </c>
      <c r="T219" s="3">
        <v>200</v>
      </c>
      <c r="U219" s="3" t="s">
        <v>322</v>
      </c>
      <c r="V219" s="3" t="s">
        <v>73</v>
      </c>
      <c r="W219" s="3">
        <v>200</v>
      </c>
      <c r="X219" s="6"/>
      <c r="AB219" s="3" t="s">
        <v>37</v>
      </c>
      <c r="AC219" s="3" t="s">
        <v>336</v>
      </c>
      <c r="AD219" s="3" t="s">
        <v>322</v>
      </c>
      <c r="AE219" s="3" t="s">
        <v>73</v>
      </c>
      <c r="AJ219" s="3" t="s">
        <v>37</v>
      </c>
      <c r="AL219" s="26" t="s">
        <v>935</v>
      </c>
    </row>
    <row r="220" spans="1:38" s="3" customFormat="1" ht="14.45" customHeight="1" x14ac:dyDescent="0.25">
      <c r="A220" s="3" t="s">
        <v>299</v>
      </c>
      <c r="B220" s="4" t="s">
        <v>312</v>
      </c>
      <c r="C220" s="3">
        <v>164.12</v>
      </c>
      <c r="D220" s="3">
        <v>2</v>
      </c>
      <c r="E220" s="3" t="s">
        <v>43</v>
      </c>
      <c r="F220" s="3" t="s">
        <v>36</v>
      </c>
      <c r="G220" s="3" t="s">
        <v>73</v>
      </c>
      <c r="H220" s="3" t="s">
        <v>37</v>
      </c>
      <c r="I220" s="3" t="s">
        <v>334</v>
      </c>
      <c r="J220" s="3" t="s">
        <v>131</v>
      </c>
      <c r="K220" s="3" t="s">
        <v>132</v>
      </c>
      <c r="L220" s="3" t="s">
        <v>934</v>
      </c>
      <c r="M220" s="3" t="s">
        <v>54</v>
      </c>
      <c r="N220" s="3">
        <v>1</v>
      </c>
      <c r="O220" s="3">
        <v>2014</v>
      </c>
      <c r="P220" s="3">
        <v>0.1</v>
      </c>
      <c r="Q220" s="26" t="s">
        <v>935</v>
      </c>
      <c r="R220" s="30"/>
      <c r="S220" s="3" t="s">
        <v>365</v>
      </c>
      <c r="T220" s="3">
        <v>200</v>
      </c>
      <c r="U220" s="3" t="s">
        <v>322</v>
      </c>
      <c r="V220" s="3" t="s">
        <v>73</v>
      </c>
      <c r="W220" s="3">
        <v>200</v>
      </c>
      <c r="X220" s="6"/>
      <c r="AB220" s="3" t="s">
        <v>37</v>
      </c>
      <c r="AC220" s="3" t="s">
        <v>336</v>
      </c>
      <c r="AD220" s="3" t="s">
        <v>322</v>
      </c>
      <c r="AE220" s="3" t="s">
        <v>73</v>
      </c>
      <c r="AJ220" s="3" t="s">
        <v>37</v>
      </c>
      <c r="AL220" s="26" t="s">
        <v>935</v>
      </c>
    </row>
    <row r="221" spans="1:38" s="3" customFormat="1" ht="14.45" customHeight="1" x14ac:dyDescent="0.25">
      <c r="A221" s="3" t="s">
        <v>299</v>
      </c>
      <c r="B221" s="4" t="s">
        <v>313</v>
      </c>
      <c r="C221" s="3">
        <v>164.13</v>
      </c>
      <c r="D221" s="3">
        <v>2</v>
      </c>
      <c r="E221" s="3" t="s">
        <v>43</v>
      </c>
      <c r="F221" s="3" t="s">
        <v>36</v>
      </c>
      <c r="G221" s="3" t="s">
        <v>73</v>
      </c>
      <c r="H221" s="3" t="s">
        <v>37</v>
      </c>
      <c r="I221" s="3" t="s">
        <v>334</v>
      </c>
      <c r="J221" s="3" t="s">
        <v>131</v>
      </c>
      <c r="K221" s="3" t="s">
        <v>132</v>
      </c>
      <c r="L221" s="3" t="s">
        <v>934</v>
      </c>
      <c r="M221" s="3" t="s">
        <v>54</v>
      </c>
      <c r="N221" s="3">
        <v>1</v>
      </c>
      <c r="O221" s="3">
        <v>2014</v>
      </c>
      <c r="P221" s="3">
        <v>0.1</v>
      </c>
      <c r="Q221" s="26" t="s">
        <v>935</v>
      </c>
      <c r="R221" s="30"/>
      <c r="S221" s="3" t="s">
        <v>365</v>
      </c>
      <c r="T221" s="3">
        <v>200</v>
      </c>
      <c r="U221" s="3" t="s">
        <v>322</v>
      </c>
      <c r="V221" s="3" t="s">
        <v>73</v>
      </c>
      <c r="W221" s="3">
        <v>200</v>
      </c>
      <c r="X221" s="6"/>
      <c r="AB221" s="3" t="s">
        <v>37</v>
      </c>
      <c r="AC221" s="3" t="s">
        <v>336</v>
      </c>
      <c r="AD221" s="3" t="s">
        <v>322</v>
      </c>
      <c r="AE221" s="3" t="s">
        <v>73</v>
      </c>
      <c r="AJ221" s="3" t="s">
        <v>37</v>
      </c>
      <c r="AL221" s="26" t="s">
        <v>935</v>
      </c>
    </row>
    <row r="222" spans="1:38" s="3" customFormat="1" ht="14.45" customHeight="1" x14ac:dyDescent="0.25">
      <c r="A222" s="3" t="s">
        <v>299</v>
      </c>
      <c r="B222" s="4" t="s">
        <v>314</v>
      </c>
      <c r="C222" s="3">
        <v>164.14</v>
      </c>
      <c r="D222" s="3">
        <v>2</v>
      </c>
      <c r="E222" s="3" t="s">
        <v>43</v>
      </c>
      <c r="F222" s="3" t="s">
        <v>36</v>
      </c>
      <c r="G222" s="3" t="s">
        <v>73</v>
      </c>
      <c r="H222" s="3" t="s">
        <v>37</v>
      </c>
      <c r="I222" s="3" t="s">
        <v>334</v>
      </c>
      <c r="J222" s="3" t="s">
        <v>131</v>
      </c>
      <c r="K222" s="3" t="s">
        <v>132</v>
      </c>
      <c r="L222" s="3" t="s">
        <v>934</v>
      </c>
      <c r="M222" s="3" t="s">
        <v>54</v>
      </c>
      <c r="N222" s="3">
        <v>1</v>
      </c>
      <c r="O222" s="3">
        <v>2014</v>
      </c>
      <c r="P222" s="3">
        <v>0.1</v>
      </c>
      <c r="Q222" s="26" t="s">
        <v>935</v>
      </c>
      <c r="R222" s="30"/>
      <c r="S222" s="3" t="s">
        <v>365</v>
      </c>
      <c r="T222" s="3">
        <v>200</v>
      </c>
      <c r="U222" s="3" t="s">
        <v>322</v>
      </c>
      <c r="V222" s="3" t="s">
        <v>73</v>
      </c>
      <c r="W222" s="3">
        <v>200</v>
      </c>
      <c r="X222" s="6"/>
      <c r="AB222" s="3" t="s">
        <v>37</v>
      </c>
      <c r="AC222" s="3" t="s">
        <v>336</v>
      </c>
      <c r="AD222" s="3" t="s">
        <v>322</v>
      </c>
      <c r="AE222" s="3" t="s">
        <v>73</v>
      </c>
      <c r="AJ222" s="3" t="s">
        <v>37</v>
      </c>
      <c r="AL222" s="26" t="s">
        <v>935</v>
      </c>
    </row>
    <row r="223" spans="1:38" s="3" customFormat="1" ht="14.45" customHeight="1" x14ac:dyDescent="0.25">
      <c r="A223" s="3" t="s">
        <v>299</v>
      </c>
      <c r="B223" s="4" t="s">
        <v>315</v>
      </c>
      <c r="C223" s="3">
        <v>164.15</v>
      </c>
      <c r="D223" s="3">
        <v>2</v>
      </c>
      <c r="E223" s="3" t="s">
        <v>43</v>
      </c>
      <c r="F223" s="3" t="s">
        <v>36</v>
      </c>
      <c r="G223" s="3" t="s">
        <v>73</v>
      </c>
      <c r="H223" s="3" t="s">
        <v>37</v>
      </c>
      <c r="I223" s="3" t="s">
        <v>334</v>
      </c>
      <c r="J223" s="3" t="s">
        <v>131</v>
      </c>
      <c r="K223" s="3" t="s">
        <v>132</v>
      </c>
      <c r="L223" s="3" t="s">
        <v>934</v>
      </c>
      <c r="M223" s="3" t="s">
        <v>54</v>
      </c>
      <c r="N223" s="3">
        <v>1</v>
      </c>
      <c r="O223" s="3">
        <v>2014</v>
      </c>
      <c r="P223" s="3">
        <v>0.1</v>
      </c>
      <c r="Q223" s="26" t="s">
        <v>935</v>
      </c>
      <c r="R223" s="30"/>
      <c r="S223" s="3" t="s">
        <v>365</v>
      </c>
      <c r="T223" s="3">
        <v>200</v>
      </c>
      <c r="U223" s="3" t="s">
        <v>322</v>
      </c>
      <c r="V223" s="3" t="s">
        <v>73</v>
      </c>
      <c r="W223" s="3">
        <v>200</v>
      </c>
      <c r="X223" s="6"/>
      <c r="AB223" s="3" t="s">
        <v>37</v>
      </c>
      <c r="AC223" s="3" t="s">
        <v>336</v>
      </c>
      <c r="AD223" s="3" t="s">
        <v>322</v>
      </c>
      <c r="AE223" s="3" t="s">
        <v>73</v>
      </c>
      <c r="AJ223" s="3" t="s">
        <v>37</v>
      </c>
      <c r="AL223" s="26" t="s">
        <v>935</v>
      </c>
    </row>
    <row r="224" spans="1:38" s="3" customFormat="1" ht="14.45" customHeight="1" x14ac:dyDescent="0.25">
      <c r="A224" s="3" t="s">
        <v>299</v>
      </c>
      <c r="B224" s="4" t="s">
        <v>316</v>
      </c>
      <c r="C224" s="3">
        <v>164.16</v>
      </c>
      <c r="D224" s="3">
        <v>2</v>
      </c>
      <c r="E224" s="3" t="s">
        <v>43</v>
      </c>
      <c r="F224" s="3" t="s">
        <v>36</v>
      </c>
      <c r="G224" s="3" t="s">
        <v>73</v>
      </c>
      <c r="H224" s="3" t="s">
        <v>37</v>
      </c>
      <c r="I224" s="3" t="s">
        <v>334</v>
      </c>
      <c r="J224" s="3" t="s">
        <v>131</v>
      </c>
      <c r="K224" s="3" t="s">
        <v>132</v>
      </c>
      <c r="L224" s="3" t="s">
        <v>934</v>
      </c>
      <c r="M224" s="3" t="s">
        <v>54</v>
      </c>
      <c r="N224" s="3">
        <v>1</v>
      </c>
      <c r="O224" s="3">
        <v>2014</v>
      </c>
      <c r="P224" s="3">
        <v>0.1</v>
      </c>
      <c r="Q224" s="26" t="s">
        <v>935</v>
      </c>
      <c r="R224" s="30"/>
      <c r="S224" s="3" t="s">
        <v>365</v>
      </c>
      <c r="T224" s="3">
        <v>200</v>
      </c>
      <c r="U224" s="3" t="s">
        <v>322</v>
      </c>
      <c r="V224" s="3" t="s">
        <v>73</v>
      </c>
      <c r="W224" s="3">
        <v>200</v>
      </c>
      <c r="X224" s="6"/>
      <c r="AB224" s="3" t="s">
        <v>37</v>
      </c>
      <c r="AC224" s="3" t="s">
        <v>336</v>
      </c>
      <c r="AD224" s="3" t="s">
        <v>322</v>
      </c>
      <c r="AE224" s="3" t="s">
        <v>73</v>
      </c>
      <c r="AJ224" s="3" t="s">
        <v>37</v>
      </c>
      <c r="AL224" s="26" t="s">
        <v>935</v>
      </c>
    </row>
    <row r="225" spans="1:38" s="3" customFormat="1" ht="14.45" customHeight="1" x14ac:dyDescent="0.25">
      <c r="A225" s="3" t="s">
        <v>299</v>
      </c>
      <c r="B225" s="4" t="s">
        <v>317</v>
      </c>
      <c r="C225" s="3">
        <v>164.17</v>
      </c>
      <c r="D225" s="3">
        <v>2</v>
      </c>
      <c r="E225" s="3" t="s">
        <v>43</v>
      </c>
      <c r="F225" s="3" t="s">
        <v>36</v>
      </c>
      <c r="G225" s="3" t="s">
        <v>73</v>
      </c>
      <c r="H225" s="3" t="s">
        <v>37</v>
      </c>
      <c r="I225" s="3" t="s">
        <v>334</v>
      </c>
      <c r="J225" s="3" t="s">
        <v>131</v>
      </c>
      <c r="K225" s="3" t="s">
        <v>132</v>
      </c>
      <c r="L225" s="3" t="s">
        <v>934</v>
      </c>
      <c r="M225" s="3" t="s">
        <v>54</v>
      </c>
      <c r="N225" s="3">
        <v>1</v>
      </c>
      <c r="O225" s="3">
        <v>2014</v>
      </c>
      <c r="P225" s="3">
        <v>0.1</v>
      </c>
      <c r="Q225" s="26" t="s">
        <v>935</v>
      </c>
      <c r="R225" s="30"/>
      <c r="S225" s="3" t="s">
        <v>365</v>
      </c>
      <c r="T225" s="3">
        <v>200</v>
      </c>
      <c r="U225" s="3" t="s">
        <v>322</v>
      </c>
      <c r="V225" s="3" t="s">
        <v>73</v>
      </c>
      <c r="W225" s="3">
        <v>200</v>
      </c>
      <c r="X225" s="6"/>
      <c r="AB225" s="3" t="s">
        <v>37</v>
      </c>
      <c r="AC225" s="3" t="s">
        <v>336</v>
      </c>
      <c r="AD225" s="3" t="s">
        <v>322</v>
      </c>
      <c r="AE225" s="3" t="s">
        <v>73</v>
      </c>
      <c r="AJ225" s="3" t="s">
        <v>37</v>
      </c>
      <c r="AL225" s="26" t="s">
        <v>935</v>
      </c>
    </row>
    <row r="226" spans="1:38" s="3" customFormat="1" ht="14.45" customHeight="1" x14ac:dyDescent="0.25">
      <c r="A226" s="3" t="s">
        <v>299</v>
      </c>
      <c r="B226" s="4" t="s">
        <v>318</v>
      </c>
      <c r="C226" s="3">
        <v>164.18</v>
      </c>
      <c r="D226" s="3">
        <v>2</v>
      </c>
      <c r="E226" s="3" t="s">
        <v>43</v>
      </c>
      <c r="F226" s="3" t="s">
        <v>36</v>
      </c>
      <c r="G226" s="3" t="s">
        <v>73</v>
      </c>
      <c r="H226" s="3" t="s">
        <v>37</v>
      </c>
      <c r="I226" s="3" t="s">
        <v>334</v>
      </c>
      <c r="J226" s="3" t="s">
        <v>131</v>
      </c>
      <c r="K226" s="3" t="s">
        <v>132</v>
      </c>
      <c r="L226" s="3" t="s">
        <v>934</v>
      </c>
      <c r="M226" s="3" t="s">
        <v>54</v>
      </c>
      <c r="N226" s="3">
        <v>1</v>
      </c>
      <c r="O226" s="3">
        <v>2014</v>
      </c>
      <c r="P226" s="3">
        <v>0.1</v>
      </c>
      <c r="Q226" s="26" t="s">
        <v>935</v>
      </c>
      <c r="R226" s="30"/>
      <c r="S226" s="3" t="s">
        <v>365</v>
      </c>
      <c r="T226" s="3">
        <v>200</v>
      </c>
      <c r="U226" s="3" t="s">
        <v>322</v>
      </c>
      <c r="V226" s="3" t="s">
        <v>73</v>
      </c>
      <c r="W226" s="3">
        <v>200</v>
      </c>
      <c r="X226" s="6"/>
      <c r="AB226" s="3" t="s">
        <v>37</v>
      </c>
      <c r="AC226" s="3" t="s">
        <v>336</v>
      </c>
      <c r="AD226" s="3" t="s">
        <v>322</v>
      </c>
      <c r="AE226" s="3" t="s">
        <v>73</v>
      </c>
      <c r="AJ226" s="3" t="s">
        <v>37</v>
      </c>
      <c r="AL226" s="26" t="s">
        <v>935</v>
      </c>
    </row>
    <row r="227" spans="1:38" s="3" customFormat="1" ht="14.45" customHeight="1" x14ac:dyDescent="0.25">
      <c r="A227" s="3" t="s">
        <v>299</v>
      </c>
      <c r="B227" s="4" t="s">
        <v>936</v>
      </c>
      <c r="C227" s="3">
        <v>165.1</v>
      </c>
      <c r="D227" s="3">
        <v>2</v>
      </c>
      <c r="E227" s="3" t="s">
        <v>43</v>
      </c>
      <c r="F227" s="3" t="s">
        <v>36</v>
      </c>
      <c r="G227" s="3" t="s">
        <v>73</v>
      </c>
      <c r="H227" s="3" t="s">
        <v>70</v>
      </c>
      <c r="I227" s="3" t="s">
        <v>71</v>
      </c>
      <c r="J227" s="3" t="s">
        <v>131</v>
      </c>
      <c r="K227" s="3" t="s">
        <v>132</v>
      </c>
      <c r="L227" s="3" t="s">
        <v>934</v>
      </c>
      <c r="M227" s="3" t="s">
        <v>54</v>
      </c>
      <c r="N227" s="3">
        <v>1</v>
      </c>
      <c r="O227" s="3">
        <v>2014</v>
      </c>
      <c r="P227" s="3">
        <v>0.1</v>
      </c>
      <c r="Q227" s="26" t="s">
        <v>935</v>
      </c>
      <c r="R227" s="30"/>
      <c r="S227" s="3" t="s">
        <v>365</v>
      </c>
      <c r="T227" s="3">
        <v>200</v>
      </c>
      <c r="U227" s="3" t="s">
        <v>322</v>
      </c>
      <c r="V227" s="3" t="s">
        <v>73</v>
      </c>
      <c r="W227" s="3">
        <v>200</v>
      </c>
      <c r="X227" s="6"/>
      <c r="AB227" s="3" t="s">
        <v>37</v>
      </c>
      <c r="AC227" s="3" t="s">
        <v>336</v>
      </c>
      <c r="AD227" s="3" t="s">
        <v>322</v>
      </c>
      <c r="AE227" s="3" t="s">
        <v>73</v>
      </c>
      <c r="AJ227" s="3" t="s">
        <v>37</v>
      </c>
      <c r="AL227" s="26" t="s">
        <v>935</v>
      </c>
    </row>
    <row r="228" spans="1:38" s="3" customFormat="1" ht="14.45" customHeight="1" x14ac:dyDescent="0.25">
      <c r="A228" s="3" t="s">
        <v>299</v>
      </c>
      <c r="B228" s="4" t="s">
        <v>937</v>
      </c>
      <c r="C228" s="3">
        <v>165.2</v>
      </c>
      <c r="D228" s="3">
        <v>2</v>
      </c>
      <c r="E228" s="3" t="s">
        <v>43</v>
      </c>
      <c r="F228" s="3" t="s">
        <v>36</v>
      </c>
      <c r="G228" s="3" t="s">
        <v>73</v>
      </c>
      <c r="H228" s="3" t="s">
        <v>70</v>
      </c>
      <c r="I228" s="3" t="s">
        <v>71</v>
      </c>
      <c r="J228" s="3" t="s">
        <v>131</v>
      </c>
      <c r="K228" s="3" t="s">
        <v>132</v>
      </c>
      <c r="L228" s="3" t="s">
        <v>934</v>
      </c>
      <c r="M228" s="3" t="s">
        <v>54</v>
      </c>
      <c r="N228" s="3">
        <v>1</v>
      </c>
      <c r="O228" s="3">
        <v>2014</v>
      </c>
      <c r="P228" s="3">
        <v>0.1</v>
      </c>
      <c r="Q228" s="26" t="s">
        <v>935</v>
      </c>
      <c r="R228" s="30"/>
      <c r="S228" s="3" t="s">
        <v>365</v>
      </c>
      <c r="T228" s="3">
        <v>200</v>
      </c>
      <c r="U228" s="3" t="s">
        <v>322</v>
      </c>
      <c r="V228" s="3" t="s">
        <v>73</v>
      </c>
      <c r="W228" s="3">
        <v>200</v>
      </c>
      <c r="X228" s="6"/>
      <c r="AB228" s="3" t="s">
        <v>37</v>
      </c>
      <c r="AC228" s="3" t="s">
        <v>336</v>
      </c>
      <c r="AD228" s="3" t="s">
        <v>322</v>
      </c>
      <c r="AE228" s="3" t="s">
        <v>73</v>
      </c>
      <c r="AJ228" s="3" t="s">
        <v>37</v>
      </c>
      <c r="AL228" s="26" t="s">
        <v>935</v>
      </c>
    </row>
    <row r="229" spans="1:38" s="3" customFormat="1" ht="14.45" customHeight="1" x14ac:dyDescent="0.25">
      <c r="A229" s="3" t="s">
        <v>207</v>
      </c>
      <c r="B229" s="4" t="s">
        <v>207</v>
      </c>
      <c r="D229" s="3">
        <v>1</v>
      </c>
      <c r="Q229" s="26"/>
      <c r="R229" s="30"/>
      <c r="X229" s="6"/>
      <c r="AL229" s="26"/>
    </row>
    <row r="230" spans="1:38" s="3" customFormat="1" ht="14.45" customHeight="1" x14ac:dyDescent="0.25">
      <c r="A230" s="3" t="s">
        <v>207</v>
      </c>
      <c r="B230" s="4" t="s">
        <v>347</v>
      </c>
      <c r="D230" s="3">
        <v>2</v>
      </c>
      <c r="Q230" s="26"/>
      <c r="R230" s="30"/>
      <c r="X230" s="6"/>
      <c r="AL230" s="26"/>
    </row>
    <row r="231" spans="1:38" s="3" customFormat="1" ht="14.45" customHeight="1" x14ac:dyDescent="0.25">
      <c r="A231" s="3" t="s">
        <v>207</v>
      </c>
      <c r="B231" s="4" t="s">
        <v>348</v>
      </c>
      <c r="D231" s="3">
        <v>3</v>
      </c>
      <c r="Q231" s="26"/>
      <c r="R231" s="30"/>
      <c r="X231" s="6"/>
      <c r="AL231" s="26"/>
    </row>
    <row r="232" spans="1:38" s="3" customFormat="1" ht="14.45" customHeight="1" x14ac:dyDescent="0.25">
      <c r="A232" s="3" t="s">
        <v>207</v>
      </c>
      <c r="B232" s="4" t="s">
        <v>208</v>
      </c>
      <c r="C232" s="3">
        <v>33.1</v>
      </c>
      <c r="D232" s="3">
        <v>4</v>
      </c>
      <c r="E232" s="3" t="s">
        <v>43</v>
      </c>
      <c r="F232" s="3" t="s">
        <v>43</v>
      </c>
      <c r="H232" s="3" t="s">
        <v>37</v>
      </c>
      <c r="I232" s="3" t="s">
        <v>334</v>
      </c>
      <c r="J232" s="3" t="s">
        <v>70</v>
      </c>
      <c r="K232" s="3" t="s">
        <v>175</v>
      </c>
      <c r="L232" s="3" t="s">
        <v>402</v>
      </c>
      <c r="M232" s="3" t="s">
        <v>387</v>
      </c>
      <c r="N232" s="3">
        <v>0.1</v>
      </c>
      <c r="O232" s="3">
        <v>2013</v>
      </c>
      <c r="P232" s="3">
        <v>0</v>
      </c>
      <c r="Q232" s="26" t="s">
        <v>546</v>
      </c>
      <c r="R232" s="30">
        <v>275</v>
      </c>
      <c r="S232" s="3" t="s">
        <v>48</v>
      </c>
      <c r="W232" s="3">
        <v>275</v>
      </c>
      <c r="X232" s="6"/>
      <c r="Y232" s="3" t="s">
        <v>37</v>
      </c>
      <c r="Z232" s="3" t="s">
        <v>336</v>
      </c>
      <c r="AA232" s="3" t="s">
        <v>49</v>
      </c>
      <c r="AJ232" s="3" t="s">
        <v>37</v>
      </c>
      <c r="AK232" s="3" t="s">
        <v>336</v>
      </c>
      <c r="AL232" s="26"/>
    </row>
    <row r="233" spans="1:38" s="3" customFormat="1" ht="14.45" customHeight="1" x14ac:dyDescent="0.25">
      <c r="A233" s="3" t="s">
        <v>207</v>
      </c>
      <c r="B233" s="4" t="s">
        <v>209</v>
      </c>
      <c r="C233" s="3">
        <v>33.200000000000003</v>
      </c>
      <c r="D233" s="3">
        <v>4</v>
      </c>
      <c r="E233" s="3" t="s">
        <v>43</v>
      </c>
      <c r="F233" s="3" t="s">
        <v>43</v>
      </c>
      <c r="H233" s="3" t="s">
        <v>37</v>
      </c>
      <c r="I233" s="3" t="s">
        <v>334</v>
      </c>
      <c r="J233" s="3" t="s">
        <v>70</v>
      </c>
      <c r="K233" s="3" t="s">
        <v>175</v>
      </c>
      <c r="L233" s="3" t="s">
        <v>403</v>
      </c>
      <c r="M233" s="3" t="s">
        <v>387</v>
      </c>
      <c r="N233" s="3">
        <v>0.1</v>
      </c>
      <c r="O233" s="3">
        <v>2013</v>
      </c>
      <c r="P233" s="3">
        <v>0</v>
      </c>
      <c r="Q233" s="26" t="s">
        <v>546</v>
      </c>
      <c r="R233" s="30">
        <v>275</v>
      </c>
      <c r="S233" s="3" t="s">
        <v>48</v>
      </c>
      <c r="W233" s="3">
        <v>275</v>
      </c>
      <c r="X233" s="6"/>
      <c r="Y233" s="3" t="s">
        <v>37</v>
      </c>
      <c r="Z233" s="3" t="s">
        <v>336</v>
      </c>
      <c r="AA233" s="3" t="s">
        <v>49</v>
      </c>
      <c r="AJ233" s="3" t="s">
        <v>37</v>
      </c>
      <c r="AK233" s="3" t="s">
        <v>336</v>
      </c>
      <c r="AL233" s="26"/>
    </row>
    <row r="234" spans="1:38" s="3" customFormat="1" ht="14.45" customHeight="1" x14ac:dyDescent="0.25">
      <c r="A234" s="3" t="s">
        <v>207</v>
      </c>
      <c r="B234" s="4" t="s">
        <v>210</v>
      </c>
      <c r="C234" s="3">
        <v>33.299999999999997</v>
      </c>
      <c r="D234" s="3">
        <v>4</v>
      </c>
      <c r="E234" s="3" t="s">
        <v>43</v>
      </c>
      <c r="F234" s="3" t="s">
        <v>43</v>
      </c>
      <c r="H234" s="3" t="s">
        <v>37</v>
      </c>
      <c r="I234" s="3" t="s">
        <v>334</v>
      </c>
      <c r="J234" s="3" t="s">
        <v>70</v>
      </c>
      <c r="K234" s="3" t="s">
        <v>175</v>
      </c>
      <c r="L234" s="3" t="s">
        <v>403</v>
      </c>
      <c r="M234" s="3" t="s">
        <v>387</v>
      </c>
      <c r="N234" s="3">
        <v>0.1</v>
      </c>
      <c r="O234" s="3">
        <v>2013</v>
      </c>
      <c r="P234" s="3">
        <v>0</v>
      </c>
      <c r="Q234" s="26" t="s">
        <v>546</v>
      </c>
      <c r="R234" s="30">
        <v>275</v>
      </c>
      <c r="S234" s="3" t="s">
        <v>48</v>
      </c>
      <c r="W234" s="3">
        <v>275</v>
      </c>
      <c r="X234" s="6"/>
      <c r="Y234" s="3" t="s">
        <v>37</v>
      </c>
      <c r="Z234" s="3" t="s">
        <v>336</v>
      </c>
      <c r="AA234" s="3" t="s">
        <v>49</v>
      </c>
      <c r="AJ234" s="3" t="s">
        <v>37</v>
      </c>
      <c r="AK234" s="3" t="s">
        <v>336</v>
      </c>
      <c r="AL234" s="26"/>
    </row>
    <row r="235" spans="1:38" s="3" customFormat="1" ht="14.45" customHeight="1" x14ac:dyDescent="0.25">
      <c r="A235" s="3" t="s">
        <v>207</v>
      </c>
      <c r="B235" s="4" t="s">
        <v>349</v>
      </c>
      <c r="D235" s="3">
        <v>3</v>
      </c>
      <c r="Q235" s="26"/>
      <c r="R235" s="30"/>
      <c r="X235" s="6"/>
      <c r="AL235" s="26"/>
    </row>
    <row r="236" spans="1:38" s="3" customFormat="1" ht="14.45" customHeight="1" x14ac:dyDescent="0.25">
      <c r="A236" s="3" t="s">
        <v>207</v>
      </c>
      <c r="B236" s="4" t="s">
        <v>211</v>
      </c>
      <c r="C236" s="3">
        <v>34.1</v>
      </c>
      <c r="D236" s="3">
        <v>4</v>
      </c>
      <c r="E236" s="3" t="s">
        <v>43</v>
      </c>
      <c r="F236" s="3" t="s">
        <v>43</v>
      </c>
      <c r="H236" s="3" t="s">
        <v>37</v>
      </c>
      <c r="I236" s="3" t="s">
        <v>334</v>
      </c>
      <c r="J236" s="3" t="s">
        <v>70</v>
      </c>
      <c r="K236" s="3" t="s">
        <v>175</v>
      </c>
      <c r="L236" s="3" t="s">
        <v>403</v>
      </c>
      <c r="M236" s="3" t="s">
        <v>505</v>
      </c>
      <c r="N236" s="3">
        <v>1</v>
      </c>
      <c r="O236" s="3">
        <v>2014</v>
      </c>
      <c r="P236" s="3">
        <v>0.1</v>
      </c>
      <c r="Q236" s="26"/>
      <c r="R236" s="30">
        <v>275</v>
      </c>
      <c r="S236" s="3" t="s">
        <v>48</v>
      </c>
      <c r="W236" s="3">
        <v>275</v>
      </c>
      <c r="X236" s="6"/>
      <c r="Y236" s="3" t="s">
        <v>37</v>
      </c>
      <c r="Z236" s="3" t="s">
        <v>336</v>
      </c>
      <c r="AA236" s="3" t="s">
        <v>49</v>
      </c>
      <c r="AJ236" s="3" t="s">
        <v>37</v>
      </c>
      <c r="AK236" s="3" t="s">
        <v>336</v>
      </c>
      <c r="AL236" s="26"/>
    </row>
    <row r="237" spans="1:38" s="3" customFormat="1" ht="14.45" customHeight="1" x14ac:dyDescent="0.25">
      <c r="A237" s="3" t="s">
        <v>207</v>
      </c>
      <c r="B237" s="4" t="s">
        <v>212</v>
      </c>
      <c r="C237" s="3">
        <v>34.200000000000003</v>
      </c>
      <c r="D237" s="3">
        <v>4</v>
      </c>
      <c r="E237" s="3" t="s">
        <v>43</v>
      </c>
      <c r="F237" s="3" t="s">
        <v>43</v>
      </c>
      <c r="H237" s="3" t="s">
        <v>37</v>
      </c>
      <c r="I237" s="3" t="s">
        <v>334</v>
      </c>
      <c r="J237" s="3" t="s">
        <v>70</v>
      </c>
      <c r="K237" s="3" t="s">
        <v>175</v>
      </c>
      <c r="L237" s="3" t="s">
        <v>403</v>
      </c>
      <c r="M237" s="3" t="s">
        <v>547</v>
      </c>
      <c r="N237" s="3">
        <v>1</v>
      </c>
      <c r="O237" s="3">
        <v>2014</v>
      </c>
      <c r="P237" s="3">
        <v>0.1</v>
      </c>
      <c r="Q237" s="26" t="s">
        <v>548</v>
      </c>
      <c r="R237" s="30">
        <v>275</v>
      </c>
      <c r="S237" s="3" t="s">
        <v>48</v>
      </c>
      <c r="W237" s="3">
        <v>275</v>
      </c>
      <c r="X237" s="6"/>
      <c r="Y237" s="3" t="s">
        <v>37</v>
      </c>
      <c r="Z237" s="3" t="s">
        <v>336</v>
      </c>
      <c r="AA237" s="3" t="s">
        <v>49</v>
      </c>
      <c r="AJ237" s="3" t="s">
        <v>37</v>
      </c>
      <c r="AK237" s="3" t="s">
        <v>336</v>
      </c>
      <c r="AL237" s="26"/>
    </row>
    <row r="238" spans="1:38" s="3" customFormat="1" ht="14.45" customHeight="1" x14ac:dyDescent="0.25">
      <c r="A238" s="3" t="s">
        <v>207</v>
      </c>
      <c r="B238" s="4" t="s">
        <v>213</v>
      </c>
      <c r="C238" s="3">
        <v>34.299999999999997</v>
      </c>
      <c r="D238" s="3">
        <v>4</v>
      </c>
      <c r="E238" s="3" t="s">
        <v>43</v>
      </c>
      <c r="F238" s="3" t="s">
        <v>43</v>
      </c>
      <c r="H238" s="3" t="s">
        <v>37</v>
      </c>
      <c r="I238" s="3" t="s">
        <v>334</v>
      </c>
      <c r="J238" s="3" t="s">
        <v>70</v>
      </c>
      <c r="K238" s="3" t="s">
        <v>175</v>
      </c>
      <c r="L238" s="3" t="s">
        <v>404</v>
      </c>
      <c r="M238" s="3" t="s">
        <v>547</v>
      </c>
      <c r="N238" s="3">
        <v>1</v>
      </c>
      <c r="O238" s="3">
        <v>2013</v>
      </c>
      <c r="P238" s="3">
        <v>0.1</v>
      </c>
      <c r="Q238" s="26" t="s">
        <v>549</v>
      </c>
      <c r="R238" s="30">
        <v>275</v>
      </c>
      <c r="S238" s="3" t="s">
        <v>48</v>
      </c>
      <c r="W238" s="3">
        <v>275</v>
      </c>
      <c r="X238" s="6"/>
      <c r="Y238" s="3" t="s">
        <v>37</v>
      </c>
      <c r="Z238" s="3" t="s">
        <v>336</v>
      </c>
      <c r="AA238" s="3" t="s">
        <v>49</v>
      </c>
      <c r="AJ238" s="3" t="s">
        <v>37</v>
      </c>
      <c r="AK238" s="3" t="s">
        <v>336</v>
      </c>
      <c r="AL238" s="26"/>
    </row>
    <row r="239" spans="1:38" s="3" customFormat="1" ht="14.45" customHeight="1" x14ac:dyDescent="0.25">
      <c r="A239" s="3" t="s">
        <v>207</v>
      </c>
      <c r="B239" s="4" t="s">
        <v>214</v>
      </c>
      <c r="C239" s="3">
        <v>34.4</v>
      </c>
      <c r="D239" s="3">
        <v>4</v>
      </c>
      <c r="E239" s="3" t="s">
        <v>43</v>
      </c>
      <c r="F239" s="3" t="s">
        <v>43</v>
      </c>
      <c r="H239" s="3" t="s">
        <v>37</v>
      </c>
      <c r="I239" s="3" t="s">
        <v>334</v>
      </c>
      <c r="J239" s="3" t="s">
        <v>70</v>
      </c>
      <c r="K239" s="3" t="s">
        <v>175</v>
      </c>
      <c r="L239" s="3" t="s">
        <v>402</v>
      </c>
      <c r="M239" s="3" t="s">
        <v>550</v>
      </c>
      <c r="N239" s="3">
        <v>1</v>
      </c>
      <c r="O239" s="3">
        <v>2014</v>
      </c>
      <c r="P239" s="3">
        <v>0.1</v>
      </c>
      <c r="Q239" s="26" t="s">
        <v>551</v>
      </c>
      <c r="R239" s="30">
        <v>275</v>
      </c>
      <c r="S239" s="3" t="s">
        <v>48</v>
      </c>
      <c r="W239" s="3">
        <v>275</v>
      </c>
      <c r="X239" s="6"/>
      <c r="Y239" s="3" t="s">
        <v>37</v>
      </c>
      <c r="Z239" s="3" t="s">
        <v>336</v>
      </c>
      <c r="AA239" s="3" t="s">
        <v>49</v>
      </c>
      <c r="AJ239" s="3" t="s">
        <v>37</v>
      </c>
      <c r="AK239" s="3" t="s">
        <v>336</v>
      </c>
      <c r="AL239" s="26"/>
    </row>
    <row r="240" spans="1:38" s="3" customFormat="1" ht="14.45" customHeight="1" x14ac:dyDescent="0.25">
      <c r="A240" s="3" t="s">
        <v>207</v>
      </c>
      <c r="B240" s="4" t="s">
        <v>215</v>
      </c>
      <c r="C240" s="3">
        <v>34.5</v>
      </c>
      <c r="D240" s="3">
        <v>4</v>
      </c>
      <c r="E240" s="3" t="s">
        <v>43</v>
      </c>
      <c r="F240" s="3" t="s">
        <v>43</v>
      </c>
      <c r="H240" s="3" t="s">
        <v>37</v>
      </c>
      <c r="I240" s="3" t="s">
        <v>334</v>
      </c>
      <c r="J240" s="3" t="s">
        <v>70</v>
      </c>
      <c r="K240" s="3" t="s">
        <v>175</v>
      </c>
      <c r="L240" s="3" t="s">
        <v>405</v>
      </c>
      <c r="M240" s="3" t="s">
        <v>57</v>
      </c>
      <c r="N240" s="3">
        <v>8500</v>
      </c>
      <c r="O240" s="3">
        <v>2013</v>
      </c>
      <c r="P240" s="3">
        <v>2500</v>
      </c>
      <c r="Q240" s="26" t="s">
        <v>552</v>
      </c>
      <c r="R240" s="30">
        <v>275</v>
      </c>
      <c r="S240" s="3" t="s">
        <v>48</v>
      </c>
      <c r="W240" s="3">
        <v>275</v>
      </c>
      <c r="X240" s="6"/>
      <c r="Y240" s="3" t="s">
        <v>37</v>
      </c>
      <c r="Z240" s="3" t="s">
        <v>336</v>
      </c>
      <c r="AA240" s="3" t="s">
        <v>49</v>
      </c>
      <c r="AJ240" s="3" t="s">
        <v>37</v>
      </c>
      <c r="AK240" s="3" t="s">
        <v>336</v>
      </c>
      <c r="AL240" s="26"/>
    </row>
    <row r="241" spans="1:38" s="3" customFormat="1" ht="14.45" customHeight="1" x14ac:dyDescent="0.25">
      <c r="A241" s="3" t="s">
        <v>207</v>
      </c>
      <c r="B241" s="4" t="s">
        <v>216</v>
      </c>
      <c r="C241" s="3">
        <v>34.6</v>
      </c>
      <c r="D241" s="3">
        <v>4</v>
      </c>
      <c r="E241" s="3" t="s">
        <v>43</v>
      </c>
      <c r="F241" s="3" t="s">
        <v>43</v>
      </c>
      <c r="H241" s="3" t="s">
        <v>37</v>
      </c>
      <c r="I241" s="3" t="s">
        <v>334</v>
      </c>
      <c r="J241" s="3" t="s">
        <v>70</v>
      </c>
      <c r="K241" s="3" t="s">
        <v>175</v>
      </c>
      <c r="L241" s="3" t="s">
        <v>406</v>
      </c>
      <c r="M241" s="3" t="s">
        <v>387</v>
      </c>
      <c r="N241" s="3">
        <v>2.46</v>
      </c>
      <c r="O241" s="3">
        <v>2013</v>
      </c>
      <c r="P241" s="3">
        <v>0.91</v>
      </c>
      <c r="Q241" s="26" t="s">
        <v>553</v>
      </c>
      <c r="R241" s="30">
        <v>275</v>
      </c>
      <c r="S241" s="3" t="s">
        <v>48</v>
      </c>
      <c r="W241" s="3">
        <v>275</v>
      </c>
      <c r="X241" s="6"/>
      <c r="Y241" s="3" t="s">
        <v>37</v>
      </c>
      <c r="Z241" s="3" t="s">
        <v>336</v>
      </c>
      <c r="AA241" s="3" t="s">
        <v>49</v>
      </c>
      <c r="AJ241" s="3" t="s">
        <v>37</v>
      </c>
      <c r="AK241" s="3" t="s">
        <v>336</v>
      </c>
      <c r="AL241" s="26"/>
    </row>
    <row r="242" spans="1:38" s="3" customFormat="1" ht="14.45" customHeight="1" x14ac:dyDescent="0.25">
      <c r="A242" s="3" t="s">
        <v>207</v>
      </c>
      <c r="B242" s="4" t="s">
        <v>217</v>
      </c>
      <c r="C242" s="3">
        <v>34.700000000000003</v>
      </c>
      <c r="D242" s="3">
        <v>4</v>
      </c>
      <c r="E242" s="3" t="s">
        <v>43</v>
      </c>
      <c r="F242" s="3" t="s">
        <v>43</v>
      </c>
      <c r="H242" s="3" t="s">
        <v>37</v>
      </c>
      <c r="I242" s="3" t="s">
        <v>334</v>
      </c>
      <c r="J242" s="3" t="s">
        <v>70</v>
      </c>
      <c r="K242" s="3" t="s">
        <v>175</v>
      </c>
      <c r="L242" s="3" t="s">
        <v>406</v>
      </c>
      <c r="M242" s="3" t="s">
        <v>387</v>
      </c>
      <c r="N242" s="3">
        <v>2.46</v>
      </c>
      <c r="O242" s="3">
        <v>2013</v>
      </c>
      <c r="P242" s="3">
        <v>0.91</v>
      </c>
      <c r="Q242" s="26" t="s">
        <v>554</v>
      </c>
      <c r="R242" s="30">
        <v>275</v>
      </c>
      <c r="S242" s="3" t="s">
        <v>48</v>
      </c>
      <c r="W242" s="3">
        <v>275</v>
      </c>
      <c r="X242" s="6"/>
      <c r="Y242" s="3" t="s">
        <v>37</v>
      </c>
      <c r="Z242" s="3" t="s">
        <v>336</v>
      </c>
      <c r="AA242" s="3" t="s">
        <v>49</v>
      </c>
      <c r="AJ242" s="3" t="s">
        <v>37</v>
      </c>
      <c r="AK242" s="3" t="s">
        <v>336</v>
      </c>
      <c r="AL242" s="26"/>
    </row>
    <row r="243" spans="1:38" s="3" customFormat="1" ht="14.45" customHeight="1" x14ac:dyDescent="0.25">
      <c r="A243" s="3" t="s">
        <v>207</v>
      </c>
      <c r="B243" s="4" t="s">
        <v>350</v>
      </c>
      <c r="D243" s="3">
        <v>3</v>
      </c>
      <c r="Q243" s="26"/>
      <c r="R243" s="30"/>
      <c r="X243" s="6"/>
      <c r="AL243" s="26"/>
    </row>
    <row r="244" spans="1:38" s="3" customFormat="1" ht="14.45" customHeight="1" x14ac:dyDescent="0.25">
      <c r="A244" s="3" t="s">
        <v>207</v>
      </c>
      <c r="B244" s="4" t="s">
        <v>351</v>
      </c>
      <c r="C244" s="3">
        <v>53.1</v>
      </c>
      <c r="D244" s="3">
        <v>4</v>
      </c>
      <c r="E244" s="3" t="s">
        <v>43</v>
      </c>
      <c r="F244" s="3" t="s">
        <v>43</v>
      </c>
      <c r="H244" s="3" t="s">
        <v>37</v>
      </c>
      <c r="I244" s="3" t="s">
        <v>334</v>
      </c>
      <c r="J244" s="3" t="s">
        <v>70</v>
      </c>
      <c r="K244" s="3" t="s">
        <v>175</v>
      </c>
      <c r="L244" s="3" t="s">
        <v>555</v>
      </c>
      <c r="M244" s="3" t="s">
        <v>550</v>
      </c>
      <c r="N244" s="3">
        <v>0</v>
      </c>
      <c r="O244" s="3">
        <v>2013</v>
      </c>
      <c r="P244" s="3">
        <v>0</v>
      </c>
      <c r="Q244" s="26" t="s">
        <v>556</v>
      </c>
      <c r="R244" s="30">
        <v>275</v>
      </c>
      <c r="S244" s="3" t="s">
        <v>48</v>
      </c>
      <c r="W244" s="3">
        <v>275</v>
      </c>
      <c r="X244" s="6"/>
      <c r="Y244" s="3" t="s">
        <v>37</v>
      </c>
      <c r="Z244" s="3" t="s">
        <v>336</v>
      </c>
      <c r="AA244" s="3" t="s">
        <v>49</v>
      </c>
      <c r="AJ244" s="3" t="s">
        <v>37</v>
      </c>
      <c r="AK244" s="3" t="s">
        <v>336</v>
      </c>
      <c r="AL244" s="26"/>
    </row>
    <row r="245" spans="1:38" s="3" customFormat="1" ht="14.45" customHeight="1" x14ac:dyDescent="0.25">
      <c r="A245" s="3" t="s">
        <v>207</v>
      </c>
      <c r="B245" s="4" t="s">
        <v>352</v>
      </c>
      <c r="C245" s="3">
        <v>53.2</v>
      </c>
      <c r="D245" s="3">
        <v>4</v>
      </c>
      <c r="E245" s="3" t="s">
        <v>43</v>
      </c>
      <c r="F245" s="3" t="s">
        <v>43</v>
      </c>
      <c r="H245" s="3" t="s">
        <v>37</v>
      </c>
      <c r="I245" s="3" t="s">
        <v>334</v>
      </c>
      <c r="J245" s="3" t="s">
        <v>70</v>
      </c>
      <c r="K245" s="3" t="s">
        <v>175</v>
      </c>
      <c r="L245" s="3" t="s">
        <v>555</v>
      </c>
      <c r="M245" s="3" t="s">
        <v>547</v>
      </c>
      <c r="N245" s="3">
        <v>0</v>
      </c>
      <c r="O245" s="3">
        <v>2013</v>
      </c>
      <c r="P245" s="3">
        <v>0</v>
      </c>
      <c r="Q245" s="26" t="s">
        <v>557</v>
      </c>
      <c r="R245" s="30">
        <v>275</v>
      </c>
      <c r="S245" s="3" t="s">
        <v>48</v>
      </c>
      <c r="W245" s="3">
        <v>275</v>
      </c>
      <c r="X245" s="6"/>
      <c r="Y245" s="3" t="s">
        <v>37</v>
      </c>
      <c r="Z245" s="3" t="s">
        <v>336</v>
      </c>
      <c r="AA245" s="3" t="s">
        <v>49</v>
      </c>
      <c r="AJ245" s="3" t="s">
        <v>37</v>
      </c>
      <c r="AK245" s="3" t="s">
        <v>336</v>
      </c>
      <c r="AL245" s="26"/>
    </row>
    <row r="246" spans="1:38" s="3" customFormat="1" ht="14.45" customHeight="1" x14ac:dyDescent="0.25">
      <c r="A246" s="3" t="s">
        <v>207</v>
      </c>
      <c r="B246" s="4" t="s">
        <v>370</v>
      </c>
      <c r="D246" s="3">
        <v>3</v>
      </c>
      <c r="Q246" s="26"/>
      <c r="R246" s="30"/>
      <c r="X246" s="6"/>
      <c r="AL246" s="26"/>
    </row>
    <row r="247" spans="1:38" s="3" customFormat="1" ht="14.45" customHeight="1" x14ac:dyDescent="0.25">
      <c r="A247" s="3" t="s">
        <v>207</v>
      </c>
      <c r="B247" s="4" t="s">
        <v>558</v>
      </c>
      <c r="D247" s="3">
        <v>4</v>
      </c>
      <c r="E247" s="3" t="s">
        <v>43</v>
      </c>
      <c r="F247" s="3" t="s">
        <v>43</v>
      </c>
      <c r="H247" s="3" t="s">
        <v>37</v>
      </c>
      <c r="I247" s="3" t="s">
        <v>334</v>
      </c>
      <c r="J247" s="3" t="s">
        <v>70</v>
      </c>
      <c r="K247" s="3" t="s">
        <v>175</v>
      </c>
      <c r="L247" s="3" t="s">
        <v>405</v>
      </c>
      <c r="M247" s="3" t="s">
        <v>559</v>
      </c>
      <c r="N247" s="3">
        <v>1</v>
      </c>
      <c r="O247" s="3">
        <v>2014</v>
      </c>
      <c r="P247" s="3">
        <v>0.1</v>
      </c>
      <c r="Q247" s="26" t="s">
        <v>560</v>
      </c>
      <c r="R247" s="30">
        <v>275</v>
      </c>
      <c r="S247" s="3" t="s">
        <v>48</v>
      </c>
      <c r="W247" s="3">
        <v>275</v>
      </c>
      <c r="X247" s="6"/>
      <c r="Y247" s="3" t="s">
        <v>37</v>
      </c>
      <c r="Z247" s="3" t="s">
        <v>336</v>
      </c>
      <c r="AA247" s="3" t="s">
        <v>49</v>
      </c>
      <c r="AJ247" s="3" t="s">
        <v>37</v>
      </c>
      <c r="AK247" s="3" t="s">
        <v>336</v>
      </c>
      <c r="AL247" s="26"/>
    </row>
    <row r="248" spans="1:38" s="3" customFormat="1" ht="14.45" customHeight="1" x14ac:dyDescent="0.25">
      <c r="A248" s="3" t="s">
        <v>207</v>
      </c>
      <c r="B248" s="4" t="s">
        <v>561</v>
      </c>
      <c r="D248" s="3">
        <v>4</v>
      </c>
      <c r="E248" s="3" t="s">
        <v>43</v>
      </c>
      <c r="H248" s="3" t="s">
        <v>70</v>
      </c>
      <c r="I248" s="3" t="s">
        <v>71</v>
      </c>
      <c r="J248" s="3" t="s">
        <v>70</v>
      </c>
      <c r="K248" s="3" t="s">
        <v>175</v>
      </c>
      <c r="L248" s="3" t="s">
        <v>562</v>
      </c>
      <c r="M248" s="3" t="s">
        <v>54</v>
      </c>
      <c r="N248" s="3">
        <v>1</v>
      </c>
      <c r="O248" s="3">
        <v>2014</v>
      </c>
      <c r="P248" s="3">
        <v>0.1</v>
      </c>
      <c r="Q248" s="26" t="s">
        <v>563</v>
      </c>
      <c r="R248" s="30">
        <v>275</v>
      </c>
      <c r="S248" s="3" t="s">
        <v>48</v>
      </c>
      <c r="U248" s="3" t="s">
        <v>365</v>
      </c>
      <c r="W248" s="3">
        <v>275</v>
      </c>
      <c r="X248" s="6" t="s">
        <v>564</v>
      </c>
      <c r="Y248" s="3" t="s">
        <v>37</v>
      </c>
      <c r="Z248" s="3" t="s">
        <v>336</v>
      </c>
      <c r="AA248" s="3" t="s">
        <v>52</v>
      </c>
      <c r="AD248" s="3" t="s">
        <v>365</v>
      </c>
      <c r="AJ248" s="3" t="s">
        <v>37</v>
      </c>
      <c r="AK248" s="3" t="s">
        <v>336</v>
      </c>
      <c r="AL248" s="26" t="s">
        <v>564</v>
      </c>
    </row>
    <row r="249" spans="1:38" s="3" customFormat="1" ht="14.45" customHeight="1" x14ac:dyDescent="0.25">
      <c r="A249" s="3" t="s">
        <v>207</v>
      </c>
      <c r="B249" s="4" t="s">
        <v>353</v>
      </c>
      <c r="D249" s="3">
        <v>2</v>
      </c>
      <c r="Q249" s="26"/>
      <c r="R249" s="30"/>
      <c r="X249" s="6"/>
      <c r="AL249" s="26"/>
    </row>
    <row r="250" spans="1:38" s="3" customFormat="1" ht="14.45" customHeight="1" x14ac:dyDescent="0.25">
      <c r="A250" s="3" t="s">
        <v>207</v>
      </c>
      <c r="B250" s="4" t="s">
        <v>354</v>
      </c>
      <c r="D250" s="3">
        <v>3</v>
      </c>
      <c r="Q250" s="26"/>
      <c r="R250" s="30"/>
      <c r="X250" s="6"/>
      <c r="AL250" s="26"/>
    </row>
    <row r="251" spans="1:38" s="3" customFormat="1" ht="14.45" customHeight="1" x14ac:dyDescent="0.25">
      <c r="A251" s="3" t="s">
        <v>207</v>
      </c>
      <c r="B251" s="4" t="s">
        <v>219</v>
      </c>
      <c r="C251" s="3">
        <v>35.1</v>
      </c>
      <c r="D251" s="3">
        <v>4</v>
      </c>
      <c r="E251" s="3" t="s">
        <v>43</v>
      </c>
      <c r="F251" s="3" t="s">
        <v>43</v>
      </c>
      <c r="H251" s="3" t="s">
        <v>37</v>
      </c>
      <c r="I251" s="3" t="s">
        <v>334</v>
      </c>
      <c r="J251" s="3" t="s">
        <v>220</v>
      </c>
      <c r="K251" s="3" t="s">
        <v>221</v>
      </c>
      <c r="L251" s="3" t="s">
        <v>535</v>
      </c>
      <c r="M251" s="3" t="s">
        <v>565</v>
      </c>
      <c r="N251" s="3">
        <v>11175.93</v>
      </c>
      <c r="O251" s="3">
        <v>2013</v>
      </c>
      <c r="P251" s="3">
        <v>1610.3</v>
      </c>
      <c r="Q251" s="26" t="s">
        <v>566</v>
      </c>
      <c r="R251" s="30">
        <v>275</v>
      </c>
      <c r="S251" s="3" t="s">
        <v>48</v>
      </c>
      <c r="W251" s="3">
        <v>275</v>
      </c>
      <c r="X251" s="6"/>
      <c r="Y251" s="3" t="s">
        <v>37</v>
      </c>
      <c r="Z251" s="3" t="s">
        <v>336</v>
      </c>
      <c r="AA251" s="3" t="s">
        <v>49</v>
      </c>
      <c r="AJ251" s="3" t="s">
        <v>37</v>
      </c>
      <c r="AK251" s="3" t="s">
        <v>336</v>
      </c>
      <c r="AL251" s="26"/>
    </row>
    <row r="252" spans="1:38" s="3" customFormat="1" ht="14.45" customHeight="1" x14ac:dyDescent="0.25">
      <c r="A252" s="3" t="s">
        <v>207</v>
      </c>
      <c r="B252" s="4" t="s">
        <v>795</v>
      </c>
      <c r="C252" s="3">
        <v>35.4</v>
      </c>
      <c r="D252" s="3">
        <v>4</v>
      </c>
      <c r="E252" s="3" t="s">
        <v>43</v>
      </c>
      <c r="F252" s="3" t="s">
        <v>43</v>
      </c>
      <c r="H252" s="3" t="s">
        <v>37</v>
      </c>
      <c r="I252" s="3" t="s">
        <v>334</v>
      </c>
      <c r="J252" s="3" t="s">
        <v>220</v>
      </c>
      <c r="K252" s="3" t="s">
        <v>221</v>
      </c>
      <c r="L252" s="3" t="s">
        <v>391</v>
      </c>
      <c r="M252" s="3" t="s">
        <v>565</v>
      </c>
      <c r="N252" s="3">
        <v>600</v>
      </c>
      <c r="O252" s="3">
        <v>2013</v>
      </c>
      <c r="P252" s="3">
        <v>230</v>
      </c>
      <c r="Q252" s="26"/>
      <c r="R252" s="30">
        <v>275</v>
      </c>
      <c r="S252" s="3" t="s">
        <v>48</v>
      </c>
      <c r="W252" s="3">
        <v>275</v>
      </c>
      <c r="X252" s="6"/>
      <c r="Y252" s="3" t="s">
        <v>37</v>
      </c>
      <c r="Z252" s="3" t="s">
        <v>336</v>
      </c>
      <c r="AA252" s="3" t="s">
        <v>49</v>
      </c>
      <c r="AJ252" s="3" t="s">
        <v>37</v>
      </c>
      <c r="AK252" s="3" t="s">
        <v>336</v>
      </c>
      <c r="AL252" s="26"/>
    </row>
    <row r="253" spans="1:38" s="3" customFormat="1" ht="14.45" customHeight="1" x14ac:dyDescent="0.25">
      <c r="A253" s="3" t="s">
        <v>207</v>
      </c>
      <c r="B253" s="4" t="s">
        <v>567</v>
      </c>
      <c r="D253" s="3">
        <v>4</v>
      </c>
      <c r="E253" s="3" t="s">
        <v>43</v>
      </c>
      <c r="M253" s="3" t="s">
        <v>387</v>
      </c>
      <c r="N253" s="3">
        <v>1.2</v>
      </c>
      <c r="O253" s="3">
        <v>2014</v>
      </c>
      <c r="P253" s="3">
        <v>0</v>
      </c>
      <c r="Q253" s="26" t="s">
        <v>884</v>
      </c>
      <c r="R253" s="30">
        <v>275</v>
      </c>
      <c r="S253" s="3" t="s">
        <v>48</v>
      </c>
      <c r="W253" s="3">
        <v>275</v>
      </c>
      <c r="X253" s="6"/>
      <c r="Y253" s="3" t="s">
        <v>37</v>
      </c>
      <c r="Z253" s="3" t="s">
        <v>336</v>
      </c>
      <c r="AA253" s="3" t="s">
        <v>49</v>
      </c>
      <c r="AJ253" s="3" t="s">
        <v>37</v>
      </c>
      <c r="AK253" s="3" t="s">
        <v>336</v>
      </c>
      <c r="AL253" s="26"/>
    </row>
    <row r="254" spans="1:38" s="3" customFormat="1" ht="14.45" customHeight="1" x14ac:dyDescent="0.25">
      <c r="A254" s="3" t="s">
        <v>207</v>
      </c>
      <c r="B254" s="4" t="s">
        <v>222</v>
      </c>
      <c r="C254" s="3">
        <v>35.200000000000003</v>
      </c>
      <c r="D254" s="3">
        <v>4</v>
      </c>
      <c r="E254" s="3" t="s">
        <v>43</v>
      </c>
      <c r="F254" s="3" t="s">
        <v>43</v>
      </c>
      <c r="H254" s="3" t="s">
        <v>37</v>
      </c>
      <c r="I254" s="3" t="s">
        <v>334</v>
      </c>
      <c r="J254" s="3" t="s">
        <v>220</v>
      </c>
      <c r="K254" s="3" t="s">
        <v>221</v>
      </c>
      <c r="L254" s="3" t="s">
        <v>568</v>
      </c>
      <c r="M254" s="3" t="s">
        <v>387</v>
      </c>
      <c r="N254" s="3">
        <v>163</v>
      </c>
      <c r="O254" s="3">
        <v>2013</v>
      </c>
      <c r="P254" s="3">
        <v>0</v>
      </c>
      <c r="Q254" s="26"/>
      <c r="R254" s="30">
        <v>275</v>
      </c>
      <c r="S254" s="3" t="s">
        <v>48</v>
      </c>
      <c r="W254" s="3">
        <v>275</v>
      </c>
      <c r="X254" s="6"/>
      <c r="Y254" s="3" t="s">
        <v>37</v>
      </c>
      <c r="Z254" s="3" t="s">
        <v>336</v>
      </c>
      <c r="AA254" s="3" t="s">
        <v>49</v>
      </c>
      <c r="AJ254" s="3" t="s">
        <v>37</v>
      </c>
      <c r="AK254" s="3" t="s">
        <v>336</v>
      </c>
      <c r="AL254" s="26"/>
    </row>
    <row r="255" spans="1:38" s="3" customFormat="1" ht="14.45" customHeight="1" x14ac:dyDescent="0.25">
      <c r="A255" s="3" t="s">
        <v>207</v>
      </c>
      <c r="B255" s="4" t="s">
        <v>223</v>
      </c>
      <c r="C255" s="3">
        <v>35.299999999999997</v>
      </c>
      <c r="D255" s="3">
        <v>4</v>
      </c>
      <c r="E255" s="3" t="s">
        <v>43</v>
      </c>
      <c r="F255" s="3" t="s">
        <v>43</v>
      </c>
      <c r="H255" s="3" t="s">
        <v>37</v>
      </c>
      <c r="I255" s="3" t="s">
        <v>334</v>
      </c>
      <c r="J255" s="3" t="s">
        <v>220</v>
      </c>
      <c r="K255" s="3" t="s">
        <v>221</v>
      </c>
      <c r="L255" s="3" t="s">
        <v>569</v>
      </c>
      <c r="M255" s="3" t="s">
        <v>502</v>
      </c>
      <c r="N255" s="3">
        <v>1</v>
      </c>
      <c r="O255" s="3">
        <v>2014</v>
      </c>
      <c r="P255" s="3">
        <v>0</v>
      </c>
      <c r="Q255" s="26"/>
      <c r="R255" s="30">
        <v>275</v>
      </c>
      <c r="S255" s="3" t="s">
        <v>48</v>
      </c>
      <c r="W255" s="3">
        <v>275</v>
      </c>
      <c r="X255" s="6"/>
      <c r="Y255" s="3" t="s">
        <v>37</v>
      </c>
      <c r="Z255" s="3" t="s">
        <v>336</v>
      </c>
      <c r="AA255" s="3" t="s">
        <v>49</v>
      </c>
      <c r="AJ255" s="3" t="s">
        <v>37</v>
      </c>
      <c r="AK255" s="3" t="s">
        <v>336</v>
      </c>
      <c r="AL255" s="26"/>
    </row>
    <row r="256" spans="1:38" s="3" customFormat="1" ht="14.45" customHeight="1" x14ac:dyDescent="0.25">
      <c r="A256" s="3" t="s">
        <v>207</v>
      </c>
      <c r="B256" s="4" t="s">
        <v>885</v>
      </c>
      <c r="C256" s="3">
        <v>36.1</v>
      </c>
      <c r="D256" s="3">
        <v>3</v>
      </c>
      <c r="F256" s="3" t="s">
        <v>43</v>
      </c>
      <c r="H256" s="3" t="s">
        <v>37</v>
      </c>
      <c r="I256" s="3" t="s">
        <v>334</v>
      </c>
      <c r="J256" s="3" t="s">
        <v>220</v>
      </c>
      <c r="K256" s="3" t="s">
        <v>221</v>
      </c>
      <c r="Q256" s="26"/>
      <c r="R256" s="30"/>
      <c r="X256" s="6"/>
      <c r="AL256" s="26"/>
    </row>
    <row r="257" spans="1:38" s="3" customFormat="1" ht="14.45" customHeight="1" x14ac:dyDescent="0.25">
      <c r="A257" s="3" t="s">
        <v>207</v>
      </c>
      <c r="B257" s="4" t="s">
        <v>570</v>
      </c>
      <c r="D257" s="3">
        <v>4</v>
      </c>
      <c r="E257" s="3" t="s">
        <v>43</v>
      </c>
      <c r="L257" s="3" t="s">
        <v>571</v>
      </c>
      <c r="M257" s="3" t="s">
        <v>387</v>
      </c>
      <c r="N257" s="3">
        <v>500</v>
      </c>
      <c r="O257" s="3">
        <v>2014</v>
      </c>
      <c r="P257" s="3">
        <v>500</v>
      </c>
      <c r="Q257" s="26" t="s">
        <v>572</v>
      </c>
      <c r="R257" s="30">
        <v>275</v>
      </c>
      <c r="S257" s="3" t="s">
        <v>48</v>
      </c>
      <c r="W257" s="3">
        <v>275</v>
      </c>
      <c r="X257" s="6"/>
      <c r="Y257" s="3" t="s">
        <v>37</v>
      </c>
      <c r="Z257" s="3" t="s">
        <v>336</v>
      </c>
      <c r="AA257" s="3" t="s">
        <v>49</v>
      </c>
      <c r="AJ257" s="3" t="s">
        <v>37</v>
      </c>
      <c r="AK257" s="3" t="s">
        <v>336</v>
      </c>
      <c r="AL257" s="26"/>
    </row>
    <row r="258" spans="1:38" s="3" customFormat="1" ht="14.45" customHeight="1" x14ac:dyDescent="0.25">
      <c r="A258" s="3" t="s">
        <v>207</v>
      </c>
      <c r="B258" s="4" t="s">
        <v>573</v>
      </c>
      <c r="D258" s="3">
        <v>4</v>
      </c>
      <c r="E258" s="3" t="s">
        <v>43</v>
      </c>
      <c r="L258" s="3" t="s">
        <v>574</v>
      </c>
      <c r="M258" s="3" t="s">
        <v>54</v>
      </c>
      <c r="N258" s="3">
        <v>1464</v>
      </c>
      <c r="O258" s="3">
        <v>2014</v>
      </c>
      <c r="P258" s="3">
        <v>0</v>
      </c>
      <c r="Q258" s="26" t="s">
        <v>572</v>
      </c>
      <c r="R258" s="30">
        <v>275</v>
      </c>
      <c r="S258" s="3" t="s">
        <v>48</v>
      </c>
      <c r="W258" s="3">
        <v>275</v>
      </c>
      <c r="X258" s="6"/>
      <c r="Y258" s="3" t="s">
        <v>37</v>
      </c>
      <c r="Z258" s="3" t="s">
        <v>336</v>
      </c>
      <c r="AA258" s="3" t="s">
        <v>49</v>
      </c>
      <c r="AJ258" s="3" t="s">
        <v>37</v>
      </c>
      <c r="AK258" s="3" t="s">
        <v>336</v>
      </c>
      <c r="AL258" s="26"/>
    </row>
    <row r="259" spans="1:38" s="3" customFormat="1" ht="14.45" customHeight="1" x14ac:dyDescent="0.25">
      <c r="A259" s="3" t="s">
        <v>207</v>
      </c>
      <c r="B259" s="4" t="s">
        <v>575</v>
      </c>
      <c r="D259" s="3">
        <v>4</v>
      </c>
      <c r="E259" s="3" t="s">
        <v>43</v>
      </c>
      <c r="L259" s="3" t="s">
        <v>576</v>
      </c>
      <c r="M259" s="3" t="s">
        <v>54</v>
      </c>
      <c r="N259" s="3">
        <v>20000</v>
      </c>
      <c r="O259" s="3">
        <v>2014</v>
      </c>
      <c r="P259" s="3">
        <v>0</v>
      </c>
      <c r="Q259" s="26" t="s">
        <v>577</v>
      </c>
      <c r="R259" s="30">
        <v>275</v>
      </c>
      <c r="S259" s="3" t="s">
        <v>48</v>
      </c>
      <c r="W259" s="3">
        <v>275</v>
      </c>
      <c r="X259" s="6"/>
      <c r="Y259" s="3" t="s">
        <v>37</v>
      </c>
      <c r="Z259" s="3" t="s">
        <v>336</v>
      </c>
      <c r="AA259" s="3" t="s">
        <v>49</v>
      </c>
      <c r="AJ259" s="3" t="s">
        <v>37</v>
      </c>
      <c r="AK259" s="3" t="s">
        <v>336</v>
      </c>
      <c r="AL259" s="26"/>
    </row>
    <row r="260" spans="1:38" s="3" customFormat="1" ht="14.45" customHeight="1" x14ac:dyDescent="0.25">
      <c r="A260" s="3" t="s">
        <v>207</v>
      </c>
      <c r="B260" s="4" t="s">
        <v>578</v>
      </c>
      <c r="D260" s="3">
        <v>4</v>
      </c>
      <c r="E260" s="3" t="s">
        <v>43</v>
      </c>
      <c r="L260" s="3" t="s">
        <v>579</v>
      </c>
      <c r="M260" s="3" t="s">
        <v>505</v>
      </c>
      <c r="N260" s="3">
        <v>18000</v>
      </c>
      <c r="O260" s="3">
        <v>2014</v>
      </c>
      <c r="P260" s="3">
        <v>0</v>
      </c>
      <c r="Q260" s="26"/>
      <c r="R260" s="30">
        <v>275</v>
      </c>
      <c r="S260" s="3" t="s">
        <v>48</v>
      </c>
      <c r="W260" s="3">
        <v>275</v>
      </c>
      <c r="X260" s="6"/>
      <c r="Y260" s="3" t="s">
        <v>37</v>
      </c>
      <c r="Z260" s="3" t="s">
        <v>336</v>
      </c>
      <c r="AA260" s="3" t="s">
        <v>49</v>
      </c>
      <c r="AJ260" s="3" t="s">
        <v>37</v>
      </c>
      <c r="AK260" s="3" t="s">
        <v>336</v>
      </c>
      <c r="AL260" s="26"/>
    </row>
    <row r="261" spans="1:38" s="3" customFormat="1" ht="14.45" customHeight="1" x14ac:dyDescent="0.25">
      <c r="A261" s="3" t="s">
        <v>207</v>
      </c>
      <c r="B261" s="4" t="s">
        <v>580</v>
      </c>
      <c r="D261" s="3">
        <v>4</v>
      </c>
      <c r="E261" s="3" t="s">
        <v>43</v>
      </c>
      <c r="L261" s="3" t="s">
        <v>375</v>
      </c>
      <c r="M261" s="3" t="s">
        <v>565</v>
      </c>
      <c r="N261" s="3">
        <v>425000</v>
      </c>
      <c r="O261" s="3">
        <v>2014</v>
      </c>
      <c r="P261" s="3">
        <v>50000</v>
      </c>
      <c r="Q261" s="26" t="s">
        <v>581</v>
      </c>
      <c r="R261" s="30">
        <v>275</v>
      </c>
      <c r="S261" s="3" t="s">
        <v>48</v>
      </c>
      <c r="W261" s="3">
        <v>275</v>
      </c>
      <c r="X261" s="6"/>
      <c r="Y261" s="3" t="s">
        <v>37</v>
      </c>
      <c r="Z261" s="3" t="s">
        <v>336</v>
      </c>
      <c r="AA261" s="3" t="s">
        <v>49</v>
      </c>
      <c r="AJ261" s="3" t="s">
        <v>37</v>
      </c>
      <c r="AK261" s="3" t="s">
        <v>336</v>
      </c>
      <c r="AL261" s="26"/>
    </row>
    <row r="262" spans="1:38" s="3" customFormat="1" ht="14.45" customHeight="1" x14ac:dyDescent="0.25">
      <c r="A262" s="3" t="s">
        <v>207</v>
      </c>
      <c r="B262" s="4" t="s">
        <v>582</v>
      </c>
      <c r="D262" s="3">
        <v>4</v>
      </c>
      <c r="Q262" s="26" t="s">
        <v>583</v>
      </c>
      <c r="R262" s="30"/>
      <c r="X262" s="6"/>
      <c r="AL262" s="26"/>
    </row>
    <row r="263" spans="1:38" s="3" customFormat="1" ht="14.45" customHeight="1" x14ac:dyDescent="0.25">
      <c r="A263" s="3" t="s">
        <v>207</v>
      </c>
      <c r="B263" s="4" t="s">
        <v>584</v>
      </c>
      <c r="D263" s="3">
        <v>5</v>
      </c>
      <c r="E263" s="3" t="s">
        <v>43</v>
      </c>
      <c r="L263" s="3" t="s">
        <v>585</v>
      </c>
      <c r="M263" s="3" t="s">
        <v>54</v>
      </c>
      <c r="N263" s="3">
        <v>0</v>
      </c>
      <c r="O263" s="3">
        <v>2014</v>
      </c>
      <c r="P263" s="3">
        <v>0</v>
      </c>
      <c r="Q263" s="26" t="s">
        <v>886</v>
      </c>
      <c r="R263" s="30">
        <v>275</v>
      </c>
      <c r="S263" s="3" t="s">
        <v>48</v>
      </c>
      <c r="W263" s="3">
        <v>275</v>
      </c>
      <c r="X263" s="6"/>
      <c r="Y263" s="3" t="s">
        <v>37</v>
      </c>
      <c r="Z263" s="3" t="s">
        <v>336</v>
      </c>
      <c r="AA263" s="3" t="s">
        <v>49</v>
      </c>
      <c r="AJ263" s="3" t="s">
        <v>37</v>
      </c>
      <c r="AK263" s="3" t="s">
        <v>336</v>
      </c>
      <c r="AL263" s="26"/>
    </row>
    <row r="264" spans="1:38" s="3" customFormat="1" ht="14.45" customHeight="1" x14ac:dyDescent="0.25">
      <c r="A264" s="3" t="s">
        <v>207</v>
      </c>
      <c r="B264" s="4" t="s">
        <v>586</v>
      </c>
      <c r="D264" s="3">
        <v>5</v>
      </c>
      <c r="E264" s="3" t="s">
        <v>43</v>
      </c>
      <c r="L264" s="3" t="s">
        <v>587</v>
      </c>
      <c r="M264" s="3" t="s">
        <v>51</v>
      </c>
      <c r="N264" s="3">
        <v>3500</v>
      </c>
      <c r="O264" s="3">
        <v>2014</v>
      </c>
      <c r="P264" s="3">
        <v>12000</v>
      </c>
      <c r="Q264" s="26" t="s">
        <v>588</v>
      </c>
      <c r="R264" s="30">
        <v>275</v>
      </c>
      <c r="S264" s="3" t="s">
        <v>48</v>
      </c>
      <c r="W264" s="3">
        <v>275</v>
      </c>
      <c r="X264" s="6"/>
      <c r="Y264" s="3" t="s">
        <v>37</v>
      </c>
      <c r="Z264" s="3" t="s">
        <v>336</v>
      </c>
      <c r="AA264" s="3" t="s">
        <v>49</v>
      </c>
      <c r="AJ264" s="3" t="s">
        <v>37</v>
      </c>
      <c r="AK264" s="3" t="s">
        <v>336</v>
      </c>
      <c r="AL264" s="26"/>
    </row>
    <row r="265" spans="1:38" s="3" customFormat="1" ht="14.45" customHeight="1" x14ac:dyDescent="0.25">
      <c r="A265" s="3" t="s">
        <v>207</v>
      </c>
      <c r="B265" s="4" t="s">
        <v>589</v>
      </c>
      <c r="D265" s="3">
        <v>5</v>
      </c>
      <c r="E265" s="3" t="s">
        <v>43</v>
      </c>
      <c r="L265" s="3" t="s">
        <v>590</v>
      </c>
      <c r="M265" s="3" t="s">
        <v>502</v>
      </c>
      <c r="N265" s="3">
        <v>1073</v>
      </c>
      <c r="O265" s="3">
        <v>2014</v>
      </c>
      <c r="P265" s="3">
        <v>0</v>
      </c>
      <c r="Q265" s="26" t="s">
        <v>591</v>
      </c>
      <c r="R265" s="30">
        <v>275</v>
      </c>
      <c r="S265" s="3" t="s">
        <v>48</v>
      </c>
      <c r="W265" s="3">
        <v>275</v>
      </c>
      <c r="X265" s="6"/>
      <c r="Y265" s="3" t="s">
        <v>37</v>
      </c>
      <c r="Z265" s="3" t="s">
        <v>336</v>
      </c>
      <c r="AA265" s="3" t="s">
        <v>49</v>
      </c>
      <c r="AJ265" s="3" t="s">
        <v>37</v>
      </c>
      <c r="AK265" s="3" t="s">
        <v>336</v>
      </c>
      <c r="AL265" s="26"/>
    </row>
    <row r="266" spans="1:38" s="3" customFormat="1" ht="14.45" customHeight="1" x14ac:dyDescent="0.25">
      <c r="A266" s="3" t="s">
        <v>207</v>
      </c>
      <c r="B266" s="4" t="s">
        <v>224</v>
      </c>
      <c r="C266" s="3">
        <v>37.1</v>
      </c>
      <c r="D266" s="3">
        <v>3</v>
      </c>
      <c r="E266" s="3" t="s">
        <v>43</v>
      </c>
      <c r="F266" s="3" t="s">
        <v>43</v>
      </c>
      <c r="H266" s="3" t="s">
        <v>37</v>
      </c>
      <c r="I266" s="3" t="s">
        <v>334</v>
      </c>
      <c r="J266" s="3" t="s">
        <v>220</v>
      </c>
      <c r="K266" s="3" t="s">
        <v>221</v>
      </c>
      <c r="L266" s="3" t="s">
        <v>343</v>
      </c>
      <c r="M266" s="3" t="s">
        <v>54</v>
      </c>
      <c r="N266" s="3">
        <v>845.5</v>
      </c>
      <c r="O266" s="3">
        <v>2013</v>
      </c>
      <c r="P266" s="3">
        <v>50</v>
      </c>
      <c r="Q266" s="26" t="s">
        <v>592</v>
      </c>
      <c r="R266" s="30">
        <v>275</v>
      </c>
      <c r="S266" s="3" t="s">
        <v>48</v>
      </c>
      <c r="W266" s="3">
        <v>275</v>
      </c>
      <c r="X266" s="6"/>
      <c r="Y266" s="3" t="s">
        <v>37</v>
      </c>
      <c r="Z266" s="3" t="s">
        <v>336</v>
      </c>
      <c r="AA266" s="3" t="s">
        <v>49</v>
      </c>
      <c r="AJ266" s="3" t="s">
        <v>37</v>
      </c>
      <c r="AK266" s="3" t="s">
        <v>336</v>
      </c>
      <c r="AL266" s="26"/>
    </row>
    <row r="267" spans="1:38" s="3" customFormat="1" ht="14.45" customHeight="1" x14ac:dyDescent="0.25">
      <c r="A267" s="3" t="s">
        <v>207</v>
      </c>
      <c r="B267" s="4" t="s">
        <v>355</v>
      </c>
      <c r="D267" s="3">
        <v>3</v>
      </c>
      <c r="Q267" s="26"/>
      <c r="R267" s="30"/>
      <c r="X267" s="6"/>
      <c r="AL267" s="26"/>
    </row>
    <row r="268" spans="1:38" s="3" customFormat="1" ht="14.45" customHeight="1" x14ac:dyDescent="0.25">
      <c r="A268" s="3" t="s">
        <v>207</v>
      </c>
      <c r="B268" s="4" t="s">
        <v>225</v>
      </c>
      <c r="C268" s="3">
        <v>38.1</v>
      </c>
      <c r="D268" s="3">
        <v>4</v>
      </c>
      <c r="E268" s="3" t="s">
        <v>43</v>
      </c>
      <c r="F268" s="3" t="s">
        <v>43</v>
      </c>
      <c r="H268" s="3" t="s">
        <v>37</v>
      </c>
      <c r="I268" s="3" t="s">
        <v>334</v>
      </c>
      <c r="J268" s="3" t="s">
        <v>205</v>
      </c>
      <c r="K268" s="3" t="s">
        <v>206</v>
      </c>
      <c r="L268" s="3" t="s">
        <v>410</v>
      </c>
      <c r="M268" s="3" t="s">
        <v>47</v>
      </c>
      <c r="N268" s="3">
        <v>128.30000000000001</v>
      </c>
      <c r="O268" s="3">
        <v>2013</v>
      </c>
      <c r="P268" s="3">
        <v>49.87</v>
      </c>
      <c r="Q268" s="26" t="s">
        <v>593</v>
      </c>
      <c r="R268" s="30">
        <v>275</v>
      </c>
      <c r="S268" s="3" t="s">
        <v>48</v>
      </c>
      <c r="W268" s="3">
        <v>275</v>
      </c>
      <c r="X268" s="6"/>
      <c r="Y268" s="3" t="s">
        <v>37</v>
      </c>
      <c r="Z268" s="3" t="s">
        <v>336</v>
      </c>
      <c r="AA268" s="3" t="s">
        <v>49</v>
      </c>
      <c r="AJ268" s="3" t="s">
        <v>37</v>
      </c>
      <c r="AK268" s="3" t="s">
        <v>336</v>
      </c>
      <c r="AL268" s="26"/>
    </row>
    <row r="269" spans="1:38" s="3" customFormat="1" ht="14.45" customHeight="1" x14ac:dyDescent="0.25">
      <c r="A269" s="3" t="s">
        <v>207</v>
      </c>
      <c r="B269" s="4" t="s">
        <v>356</v>
      </c>
      <c r="D269" s="3">
        <v>4</v>
      </c>
      <c r="E269" s="3" t="s">
        <v>43</v>
      </c>
      <c r="L269" s="3" t="s">
        <v>411</v>
      </c>
      <c r="M269" s="3" t="s">
        <v>47</v>
      </c>
      <c r="N269" s="3">
        <v>103.47</v>
      </c>
      <c r="O269" s="3">
        <v>2013</v>
      </c>
      <c r="P269" s="3">
        <v>0</v>
      </c>
      <c r="Q269" s="26" t="s">
        <v>594</v>
      </c>
      <c r="R269" s="30">
        <v>275</v>
      </c>
      <c r="S269" s="3" t="s">
        <v>48</v>
      </c>
      <c r="W269" s="3">
        <v>275</v>
      </c>
      <c r="X269" s="6"/>
      <c r="Y269" s="3" t="s">
        <v>37</v>
      </c>
      <c r="Z269" s="3" t="s">
        <v>336</v>
      </c>
      <c r="AA269" s="3" t="s">
        <v>49</v>
      </c>
      <c r="AJ269" s="3" t="s">
        <v>37</v>
      </c>
      <c r="AK269" s="3" t="s">
        <v>336</v>
      </c>
      <c r="AL269" s="26"/>
    </row>
    <row r="270" spans="1:38" s="3" customFormat="1" ht="14.45" customHeight="1" x14ac:dyDescent="0.25">
      <c r="A270" s="3" t="s">
        <v>207</v>
      </c>
      <c r="B270" s="4" t="s">
        <v>226</v>
      </c>
      <c r="C270" s="3">
        <v>38.200000000000003</v>
      </c>
      <c r="D270" s="3">
        <v>5</v>
      </c>
      <c r="F270" s="3" t="s">
        <v>43</v>
      </c>
      <c r="H270" s="3" t="s">
        <v>37</v>
      </c>
      <c r="I270" s="3" t="s">
        <v>38</v>
      </c>
      <c r="J270" s="3" t="s">
        <v>181</v>
      </c>
      <c r="K270" s="3" t="s">
        <v>182</v>
      </c>
      <c r="Q270" s="26"/>
      <c r="R270" s="30">
        <v>275</v>
      </c>
      <c r="S270" s="3" t="s">
        <v>48</v>
      </c>
      <c r="W270" s="3">
        <v>275</v>
      </c>
      <c r="X270" s="6"/>
      <c r="Y270" s="3" t="s">
        <v>37</v>
      </c>
      <c r="Z270" s="3" t="s">
        <v>336</v>
      </c>
      <c r="AA270" s="3" t="s">
        <v>49</v>
      </c>
      <c r="AJ270" s="3" t="s">
        <v>37</v>
      </c>
      <c r="AK270" s="3" t="s">
        <v>336</v>
      </c>
      <c r="AL270" s="26"/>
    </row>
    <row r="271" spans="1:38" s="3" customFormat="1" ht="14.45" customHeight="1" x14ac:dyDescent="0.25">
      <c r="A271" s="3" t="s">
        <v>207</v>
      </c>
      <c r="B271" s="4" t="s">
        <v>227</v>
      </c>
      <c r="C271" s="3">
        <v>38.299999999999997</v>
      </c>
      <c r="D271" s="3">
        <v>5</v>
      </c>
      <c r="F271" s="3" t="s">
        <v>43</v>
      </c>
      <c r="H271" s="3" t="s">
        <v>37</v>
      </c>
      <c r="I271" s="3" t="s">
        <v>38</v>
      </c>
      <c r="J271" s="3" t="s">
        <v>97</v>
      </c>
      <c r="K271" s="3" t="s">
        <v>98</v>
      </c>
      <c r="Q271" s="26"/>
      <c r="R271" s="30">
        <v>275</v>
      </c>
      <c r="S271" s="3" t="s">
        <v>48</v>
      </c>
      <c r="W271" s="3">
        <v>275</v>
      </c>
      <c r="X271" s="6"/>
      <c r="Y271" s="3" t="s">
        <v>37</v>
      </c>
      <c r="Z271" s="3" t="s">
        <v>336</v>
      </c>
      <c r="AA271" s="3" t="s">
        <v>49</v>
      </c>
      <c r="AJ271" s="3" t="s">
        <v>37</v>
      </c>
      <c r="AK271" s="3" t="s">
        <v>336</v>
      </c>
      <c r="AL271" s="26"/>
    </row>
    <row r="272" spans="1:38" s="3" customFormat="1" ht="14.45" customHeight="1" x14ac:dyDescent="0.25">
      <c r="A272" s="3" t="s">
        <v>207</v>
      </c>
      <c r="B272" s="4" t="s">
        <v>228</v>
      </c>
      <c r="C272" s="3">
        <v>38.4</v>
      </c>
      <c r="D272" s="3">
        <v>5</v>
      </c>
      <c r="F272" s="3" t="s">
        <v>43</v>
      </c>
      <c r="H272" s="3" t="s">
        <v>37</v>
      </c>
      <c r="I272" s="3" t="s">
        <v>38</v>
      </c>
      <c r="J272" s="3" t="s">
        <v>229</v>
      </c>
      <c r="K272" s="3" t="s">
        <v>230</v>
      </c>
      <c r="Q272" s="26"/>
      <c r="R272" s="30">
        <v>275</v>
      </c>
      <c r="S272" s="3" t="s">
        <v>48</v>
      </c>
      <c r="W272" s="3">
        <v>275</v>
      </c>
      <c r="X272" s="6"/>
      <c r="Y272" s="3" t="s">
        <v>37</v>
      </c>
      <c r="Z272" s="3" t="s">
        <v>336</v>
      </c>
      <c r="AA272" s="3" t="s">
        <v>49</v>
      </c>
      <c r="AJ272" s="3" t="s">
        <v>37</v>
      </c>
      <c r="AK272" s="3" t="s">
        <v>336</v>
      </c>
      <c r="AL272" s="26"/>
    </row>
    <row r="273" spans="1:38" s="3" customFormat="1" ht="14.45" customHeight="1" x14ac:dyDescent="0.25">
      <c r="A273" s="3" t="s">
        <v>207</v>
      </c>
      <c r="B273" s="4" t="s">
        <v>231</v>
      </c>
      <c r="C273" s="3">
        <v>38.5</v>
      </c>
      <c r="D273" s="3">
        <v>5</v>
      </c>
      <c r="F273" s="3" t="s">
        <v>43</v>
      </c>
      <c r="H273" s="3" t="s">
        <v>37</v>
      </c>
      <c r="I273" s="3" t="s">
        <v>38</v>
      </c>
      <c r="J273" s="3" t="s">
        <v>229</v>
      </c>
      <c r="K273" s="3" t="s">
        <v>230</v>
      </c>
      <c r="Q273" s="26"/>
      <c r="R273" s="30">
        <v>275</v>
      </c>
      <c r="S273" s="3" t="s">
        <v>48</v>
      </c>
      <c r="W273" s="3">
        <v>275</v>
      </c>
      <c r="X273" s="6"/>
      <c r="Y273" s="3" t="s">
        <v>37</v>
      </c>
      <c r="Z273" s="3" t="s">
        <v>336</v>
      </c>
      <c r="AA273" s="3" t="s">
        <v>49</v>
      </c>
      <c r="AJ273" s="3" t="s">
        <v>37</v>
      </c>
      <c r="AK273" s="3" t="s">
        <v>336</v>
      </c>
      <c r="AL273" s="26"/>
    </row>
    <row r="274" spans="1:38" s="3" customFormat="1" ht="14.45" customHeight="1" x14ac:dyDescent="0.25">
      <c r="A274" s="3" t="s">
        <v>207</v>
      </c>
      <c r="B274" s="4" t="s">
        <v>232</v>
      </c>
      <c r="C274" s="3">
        <v>38.6</v>
      </c>
      <c r="D274" s="3">
        <v>5</v>
      </c>
      <c r="F274" s="3" t="s">
        <v>43</v>
      </c>
      <c r="H274" s="3" t="s">
        <v>37</v>
      </c>
      <c r="I274" s="3" t="s">
        <v>38</v>
      </c>
      <c r="J274" s="3" t="s">
        <v>229</v>
      </c>
      <c r="K274" s="3" t="s">
        <v>230</v>
      </c>
      <c r="Q274" s="26"/>
      <c r="R274" s="30">
        <v>275</v>
      </c>
      <c r="S274" s="3" t="s">
        <v>48</v>
      </c>
      <c r="W274" s="3">
        <v>275</v>
      </c>
      <c r="X274" s="6"/>
      <c r="Y274" s="3" t="s">
        <v>37</v>
      </c>
      <c r="Z274" s="3" t="s">
        <v>336</v>
      </c>
      <c r="AA274" s="3" t="s">
        <v>49</v>
      </c>
      <c r="AJ274" s="3" t="s">
        <v>37</v>
      </c>
      <c r="AK274" s="3" t="s">
        <v>336</v>
      </c>
      <c r="AL274" s="26"/>
    </row>
    <row r="275" spans="1:38" s="3" customFormat="1" ht="14.45" customHeight="1" x14ac:dyDescent="0.25">
      <c r="A275" s="3" t="s">
        <v>207</v>
      </c>
      <c r="B275" s="4" t="s">
        <v>233</v>
      </c>
      <c r="C275" s="3">
        <v>38.700000000000003</v>
      </c>
      <c r="D275" s="3">
        <v>5</v>
      </c>
      <c r="F275" s="3" t="s">
        <v>43</v>
      </c>
      <c r="H275" s="3" t="s">
        <v>37</v>
      </c>
      <c r="I275" s="3" t="s">
        <v>38</v>
      </c>
      <c r="J275" s="3" t="s">
        <v>44</v>
      </c>
      <c r="K275" s="3" t="s">
        <v>45</v>
      </c>
      <c r="Q275" s="26"/>
      <c r="R275" s="30">
        <v>275</v>
      </c>
      <c r="S275" s="3" t="s">
        <v>48</v>
      </c>
      <c r="W275" s="3">
        <v>275</v>
      </c>
      <c r="X275" s="6"/>
      <c r="Y275" s="3" t="s">
        <v>37</v>
      </c>
      <c r="Z275" s="3" t="s">
        <v>336</v>
      </c>
      <c r="AA275" s="3" t="s">
        <v>49</v>
      </c>
      <c r="AJ275" s="3" t="s">
        <v>37</v>
      </c>
      <c r="AK275" s="3" t="s">
        <v>336</v>
      </c>
      <c r="AL275" s="26"/>
    </row>
    <row r="276" spans="1:38" s="3" customFormat="1" ht="14.45" customHeight="1" x14ac:dyDescent="0.25">
      <c r="A276" s="3" t="s">
        <v>207</v>
      </c>
      <c r="B276" s="4" t="s">
        <v>234</v>
      </c>
      <c r="C276" s="3">
        <v>38.799999999999997</v>
      </c>
      <c r="D276" s="3">
        <v>5</v>
      </c>
      <c r="F276" s="3" t="s">
        <v>43</v>
      </c>
      <c r="H276" s="3" t="s">
        <v>37</v>
      </c>
      <c r="I276" s="3" t="s">
        <v>38</v>
      </c>
      <c r="J276" s="3" t="s">
        <v>44</v>
      </c>
      <c r="K276" s="3" t="s">
        <v>45</v>
      </c>
      <c r="Q276" s="26"/>
      <c r="R276" s="30">
        <v>275</v>
      </c>
      <c r="S276" s="3" t="s">
        <v>48</v>
      </c>
      <c r="W276" s="3">
        <v>275</v>
      </c>
      <c r="X276" s="6"/>
      <c r="Y276" s="3" t="s">
        <v>37</v>
      </c>
      <c r="Z276" s="3" t="s">
        <v>336</v>
      </c>
      <c r="AA276" s="3" t="s">
        <v>49</v>
      </c>
      <c r="AJ276" s="3" t="s">
        <v>37</v>
      </c>
      <c r="AK276" s="3" t="s">
        <v>336</v>
      </c>
      <c r="AL276" s="26"/>
    </row>
    <row r="277" spans="1:38" s="3" customFormat="1" ht="14.45" customHeight="1" x14ac:dyDescent="0.25">
      <c r="A277" s="3" t="s">
        <v>207</v>
      </c>
      <c r="B277" s="4" t="s">
        <v>235</v>
      </c>
      <c r="C277" s="3">
        <v>38.9</v>
      </c>
      <c r="D277" s="3">
        <v>5</v>
      </c>
      <c r="F277" s="3" t="s">
        <v>43</v>
      </c>
      <c r="H277" s="3" t="s">
        <v>37</v>
      </c>
      <c r="I277" s="3" t="s">
        <v>38</v>
      </c>
      <c r="J277" s="3" t="s">
        <v>44</v>
      </c>
      <c r="K277" s="3" t="s">
        <v>45</v>
      </c>
      <c r="Q277" s="26"/>
      <c r="R277" s="30">
        <v>275</v>
      </c>
      <c r="S277" s="3" t="s">
        <v>48</v>
      </c>
      <c r="W277" s="3">
        <v>275</v>
      </c>
      <c r="X277" s="6"/>
      <c r="Y277" s="3" t="s">
        <v>37</v>
      </c>
      <c r="Z277" s="3" t="s">
        <v>336</v>
      </c>
      <c r="AA277" s="3" t="s">
        <v>49</v>
      </c>
      <c r="AJ277" s="3" t="s">
        <v>37</v>
      </c>
      <c r="AK277" s="3" t="s">
        <v>336</v>
      </c>
      <c r="AL277" s="26"/>
    </row>
    <row r="278" spans="1:38" s="3" customFormat="1" ht="14.45" customHeight="1" x14ac:dyDescent="0.25">
      <c r="A278" s="3" t="s">
        <v>207</v>
      </c>
      <c r="B278" s="4" t="s">
        <v>236</v>
      </c>
      <c r="C278" s="3">
        <v>38.1</v>
      </c>
      <c r="D278" s="3">
        <v>5</v>
      </c>
      <c r="F278" s="3" t="s">
        <v>43</v>
      </c>
      <c r="H278" s="3" t="s">
        <v>37</v>
      </c>
      <c r="I278" s="3" t="s">
        <v>38</v>
      </c>
      <c r="J278" s="3" t="s">
        <v>131</v>
      </c>
      <c r="K278" s="3" t="s">
        <v>132</v>
      </c>
      <c r="Q278" s="26"/>
      <c r="R278" s="30">
        <v>275</v>
      </c>
      <c r="S278" s="3" t="s">
        <v>48</v>
      </c>
      <c r="W278" s="3">
        <v>275</v>
      </c>
      <c r="X278" s="6"/>
      <c r="Y278" s="3" t="s">
        <v>37</v>
      </c>
      <c r="Z278" s="3" t="s">
        <v>336</v>
      </c>
      <c r="AA278" s="3" t="s">
        <v>49</v>
      </c>
      <c r="AJ278" s="3" t="s">
        <v>37</v>
      </c>
      <c r="AK278" s="3" t="s">
        <v>336</v>
      </c>
      <c r="AL278" s="26"/>
    </row>
    <row r="279" spans="1:38" s="3" customFormat="1" ht="14.45" customHeight="1" x14ac:dyDescent="0.25">
      <c r="A279" s="3" t="s">
        <v>207</v>
      </c>
      <c r="B279" s="4" t="s">
        <v>357</v>
      </c>
      <c r="D279" s="3">
        <v>4</v>
      </c>
      <c r="E279" s="3" t="s">
        <v>43</v>
      </c>
      <c r="L279" s="3" t="s">
        <v>377</v>
      </c>
      <c r="M279" s="3" t="s">
        <v>47</v>
      </c>
      <c r="N279" s="3">
        <v>18.13</v>
      </c>
      <c r="O279" s="3">
        <v>2013</v>
      </c>
      <c r="P279" s="3">
        <v>3.38</v>
      </c>
      <c r="Q279" s="26" t="s">
        <v>593</v>
      </c>
      <c r="R279" s="30">
        <v>275</v>
      </c>
      <c r="S279" s="3" t="s">
        <v>48</v>
      </c>
      <c r="W279" s="3">
        <v>275</v>
      </c>
      <c r="X279" s="6"/>
      <c r="Y279" s="3" t="s">
        <v>37</v>
      </c>
      <c r="Z279" s="3" t="s">
        <v>336</v>
      </c>
      <c r="AA279" s="3" t="s">
        <v>49</v>
      </c>
      <c r="AJ279" s="3" t="s">
        <v>37</v>
      </c>
      <c r="AK279" s="3" t="s">
        <v>336</v>
      </c>
      <c r="AL279" s="26"/>
    </row>
    <row r="280" spans="1:38" s="3" customFormat="1" ht="14.45" customHeight="1" x14ac:dyDescent="0.25">
      <c r="A280" s="3" t="s">
        <v>207</v>
      </c>
      <c r="B280" s="4" t="s">
        <v>324</v>
      </c>
      <c r="C280" s="3">
        <v>38.11</v>
      </c>
      <c r="D280" s="3">
        <v>5</v>
      </c>
      <c r="F280" s="3" t="s">
        <v>43</v>
      </c>
      <c r="H280" s="3" t="s">
        <v>37</v>
      </c>
      <c r="I280" s="3" t="s">
        <v>38</v>
      </c>
      <c r="J280" s="3" t="s">
        <v>187</v>
      </c>
      <c r="K280" s="3" t="s">
        <v>188</v>
      </c>
      <c r="Q280" s="26"/>
      <c r="R280" s="30">
        <v>275</v>
      </c>
      <c r="S280" s="3" t="s">
        <v>48</v>
      </c>
      <c r="W280" s="3">
        <v>275</v>
      </c>
      <c r="X280" s="6"/>
      <c r="Y280" s="3" t="s">
        <v>37</v>
      </c>
      <c r="Z280" s="3" t="s">
        <v>336</v>
      </c>
      <c r="AA280" s="3" t="s">
        <v>49</v>
      </c>
      <c r="AJ280" s="3" t="s">
        <v>37</v>
      </c>
      <c r="AK280" s="3" t="s">
        <v>336</v>
      </c>
      <c r="AL280" s="26"/>
    </row>
    <row r="281" spans="1:38" s="3" customFormat="1" ht="14.45" customHeight="1" x14ac:dyDescent="0.25">
      <c r="A281" s="3" t="s">
        <v>207</v>
      </c>
      <c r="B281" s="4" t="s">
        <v>325</v>
      </c>
      <c r="C281" s="3">
        <v>38.119999999999997</v>
      </c>
      <c r="D281" s="3">
        <v>5</v>
      </c>
      <c r="F281" s="3" t="s">
        <v>43</v>
      </c>
      <c r="H281" s="3" t="s">
        <v>37</v>
      </c>
      <c r="I281" s="3" t="s">
        <v>38</v>
      </c>
      <c r="J281" s="3" t="s">
        <v>181</v>
      </c>
      <c r="K281" s="3" t="s">
        <v>182</v>
      </c>
      <c r="Q281" s="26"/>
      <c r="R281" s="30">
        <v>275</v>
      </c>
      <c r="S281" s="3" t="s">
        <v>48</v>
      </c>
      <c r="W281" s="3">
        <v>275</v>
      </c>
      <c r="X281" s="6"/>
      <c r="Y281" s="3" t="s">
        <v>37</v>
      </c>
      <c r="Z281" s="3" t="s">
        <v>336</v>
      </c>
      <c r="AA281" s="3" t="s">
        <v>49</v>
      </c>
      <c r="AJ281" s="3" t="s">
        <v>37</v>
      </c>
      <c r="AK281" s="3" t="s">
        <v>336</v>
      </c>
      <c r="AL281" s="26"/>
    </row>
    <row r="282" spans="1:38" s="3" customFormat="1" ht="14.45" customHeight="1" x14ac:dyDescent="0.25">
      <c r="A282" s="3" t="s">
        <v>207</v>
      </c>
      <c r="B282" s="4" t="s">
        <v>326</v>
      </c>
      <c r="C282" s="3">
        <v>38.130000000000003</v>
      </c>
      <c r="D282" s="3">
        <v>5</v>
      </c>
      <c r="F282" s="3" t="s">
        <v>43</v>
      </c>
      <c r="H282" s="3" t="s">
        <v>37</v>
      </c>
      <c r="I282" s="3" t="s">
        <v>38</v>
      </c>
      <c r="J282" s="3" t="s">
        <v>97</v>
      </c>
      <c r="K282" s="3" t="s">
        <v>98</v>
      </c>
      <c r="Q282" s="26"/>
      <c r="R282" s="30">
        <v>275</v>
      </c>
      <c r="S282" s="3" t="s">
        <v>48</v>
      </c>
      <c r="W282" s="3">
        <v>275</v>
      </c>
      <c r="X282" s="6"/>
      <c r="Y282" s="3" t="s">
        <v>37</v>
      </c>
      <c r="Z282" s="3" t="s">
        <v>336</v>
      </c>
      <c r="AA282" s="3" t="s">
        <v>49</v>
      </c>
      <c r="AJ282" s="3" t="s">
        <v>37</v>
      </c>
      <c r="AK282" s="3" t="s">
        <v>336</v>
      </c>
      <c r="AL282" s="26"/>
    </row>
    <row r="283" spans="1:38" s="3" customFormat="1" ht="14.45" customHeight="1" x14ac:dyDescent="0.25">
      <c r="A283" s="3" t="s">
        <v>207</v>
      </c>
      <c r="B283" s="4" t="s">
        <v>327</v>
      </c>
      <c r="C283" s="3">
        <v>38.14</v>
      </c>
      <c r="D283" s="3">
        <v>5</v>
      </c>
      <c r="F283" s="3" t="s">
        <v>43</v>
      </c>
      <c r="H283" s="3" t="s">
        <v>37</v>
      </c>
      <c r="I283" s="3" t="s">
        <v>38</v>
      </c>
      <c r="J283" s="3" t="s">
        <v>229</v>
      </c>
      <c r="K283" s="3" t="s">
        <v>230</v>
      </c>
      <c r="Q283" s="26"/>
      <c r="R283" s="30">
        <v>275</v>
      </c>
      <c r="S283" s="3" t="s">
        <v>48</v>
      </c>
      <c r="W283" s="3">
        <v>275</v>
      </c>
      <c r="X283" s="6"/>
      <c r="Y283" s="3" t="s">
        <v>37</v>
      </c>
      <c r="Z283" s="3" t="s">
        <v>336</v>
      </c>
      <c r="AA283" s="3" t="s">
        <v>49</v>
      </c>
      <c r="AJ283" s="3" t="s">
        <v>37</v>
      </c>
      <c r="AK283" s="3" t="s">
        <v>336</v>
      </c>
      <c r="AL283" s="26"/>
    </row>
    <row r="284" spans="1:38" s="3" customFormat="1" ht="14.45" customHeight="1" x14ac:dyDescent="0.25">
      <c r="A284" s="3" t="s">
        <v>207</v>
      </c>
      <c r="B284" s="4" t="s">
        <v>595</v>
      </c>
      <c r="C284" s="3">
        <v>38.15</v>
      </c>
      <c r="D284" s="3">
        <v>5</v>
      </c>
      <c r="F284" s="3" t="s">
        <v>43</v>
      </c>
      <c r="H284" s="3" t="s">
        <v>37</v>
      </c>
      <c r="I284" s="3" t="s">
        <v>334</v>
      </c>
      <c r="Q284" s="26" t="s">
        <v>596</v>
      </c>
      <c r="R284" s="30">
        <v>275</v>
      </c>
      <c r="S284" s="3" t="s">
        <v>48</v>
      </c>
      <c r="W284" s="3">
        <v>275</v>
      </c>
      <c r="X284" s="6"/>
      <c r="Y284" s="3" t="s">
        <v>37</v>
      </c>
      <c r="Z284" s="3" t="s">
        <v>336</v>
      </c>
      <c r="AA284" s="3" t="s">
        <v>49</v>
      </c>
      <c r="AJ284" s="3" t="s">
        <v>37</v>
      </c>
      <c r="AK284" s="3" t="s">
        <v>336</v>
      </c>
      <c r="AL284" s="26"/>
    </row>
    <row r="285" spans="1:38" s="3" customFormat="1" ht="14.45" customHeight="1" x14ac:dyDescent="0.25">
      <c r="A285" s="3" t="s">
        <v>207</v>
      </c>
      <c r="B285" s="4" t="s">
        <v>328</v>
      </c>
      <c r="C285" s="3">
        <v>38.159999999999997</v>
      </c>
      <c r="D285" s="3">
        <v>5</v>
      </c>
      <c r="F285" s="3" t="s">
        <v>43</v>
      </c>
      <c r="H285" s="3" t="s">
        <v>37</v>
      </c>
      <c r="I285" s="3" t="s">
        <v>38</v>
      </c>
      <c r="J285" s="3" t="s">
        <v>44</v>
      </c>
      <c r="K285" s="3" t="s">
        <v>45</v>
      </c>
      <c r="Q285" s="26"/>
      <c r="R285" s="30">
        <v>275</v>
      </c>
      <c r="S285" s="3" t="s">
        <v>48</v>
      </c>
      <c r="W285" s="3">
        <v>275</v>
      </c>
      <c r="X285" s="6"/>
      <c r="Y285" s="3" t="s">
        <v>37</v>
      </c>
      <c r="Z285" s="3" t="s">
        <v>336</v>
      </c>
      <c r="AA285" s="3" t="s">
        <v>49</v>
      </c>
      <c r="AJ285" s="3" t="s">
        <v>37</v>
      </c>
      <c r="AK285" s="3" t="s">
        <v>336</v>
      </c>
      <c r="AL285" s="26"/>
    </row>
    <row r="286" spans="1:38" s="3" customFormat="1" ht="14.45" customHeight="1" x14ac:dyDescent="0.25">
      <c r="A286" s="3" t="s">
        <v>207</v>
      </c>
      <c r="B286" s="4" t="s">
        <v>329</v>
      </c>
      <c r="C286" s="3">
        <v>38.17</v>
      </c>
      <c r="D286" s="3">
        <v>5</v>
      </c>
      <c r="F286" s="3" t="s">
        <v>43</v>
      </c>
      <c r="H286" s="3" t="s">
        <v>37</v>
      </c>
      <c r="I286" s="3" t="s">
        <v>38</v>
      </c>
      <c r="J286" s="3" t="s">
        <v>70</v>
      </c>
      <c r="K286" s="3" t="s">
        <v>175</v>
      </c>
      <c r="Q286" s="26"/>
      <c r="R286" s="30">
        <v>275</v>
      </c>
      <c r="S286" s="3" t="s">
        <v>48</v>
      </c>
      <c r="W286" s="3">
        <v>275</v>
      </c>
      <c r="X286" s="6"/>
      <c r="Y286" s="3" t="s">
        <v>37</v>
      </c>
      <c r="Z286" s="3" t="s">
        <v>336</v>
      </c>
      <c r="AA286" s="3" t="s">
        <v>49</v>
      </c>
      <c r="AJ286" s="3" t="s">
        <v>37</v>
      </c>
      <c r="AK286" s="3" t="s">
        <v>336</v>
      </c>
      <c r="AL286" s="26"/>
    </row>
    <row r="287" spans="1:38" s="3" customFormat="1" ht="14.45" customHeight="1" x14ac:dyDescent="0.25">
      <c r="A287" s="3" t="s">
        <v>207</v>
      </c>
      <c r="B287" s="4" t="s">
        <v>330</v>
      </c>
      <c r="C287" s="3">
        <v>38.18</v>
      </c>
      <c r="D287" s="3">
        <v>5</v>
      </c>
      <c r="F287" s="3" t="s">
        <v>43</v>
      </c>
      <c r="H287" s="3" t="s">
        <v>37</v>
      </c>
      <c r="I287" s="3" t="s">
        <v>38</v>
      </c>
      <c r="J287" s="3" t="s">
        <v>205</v>
      </c>
      <c r="K287" s="3" t="s">
        <v>206</v>
      </c>
      <c r="Q287" s="26"/>
      <c r="R287" s="30">
        <v>275</v>
      </c>
      <c r="S287" s="3" t="s">
        <v>48</v>
      </c>
      <c r="W287" s="3">
        <v>275</v>
      </c>
      <c r="X287" s="6"/>
      <c r="Y287" s="3" t="s">
        <v>37</v>
      </c>
      <c r="Z287" s="3" t="s">
        <v>336</v>
      </c>
      <c r="AA287" s="3" t="s">
        <v>49</v>
      </c>
      <c r="AJ287" s="3" t="s">
        <v>37</v>
      </c>
      <c r="AK287" s="3" t="s">
        <v>336</v>
      </c>
      <c r="AL287" s="26"/>
    </row>
    <row r="288" spans="1:38" s="3" customFormat="1" ht="14.45" customHeight="1" x14ac:dyDescent="0.25">
      <c r="A288" s="3" t="s">
        <v>207</v>
      </c>
      <c r="B288" s="4" t="s">
        <v>237</v>
      </c>
      <c r="C288" s="3">
        <v>38.19</v>
      </c>
      <c r="D288" s="3">
        <v>4</v>
      </c>
      <c r="E288" s="3" t="s">
        <v>43</v>
      </c>
      <c r="F288" s="3" t="s">
        <v>43</v>
      </c>
      <c r="H288" s="3" t="s">
        <v>37</v>
      </c>
      <c r="I288" s="3" t="s">
        <v>334</v>
      </c>
      <c r="J288" s="3" t="s">
        <v>229</v>
      </c>
      <c r="K288" s="3" t="s">
        <v>230</v>
      </c>
      <c r="L288" s="3" t="s">
        <v>337</v>
      </c>
      <c r="M288" s="3" t="s">
        <v>47</v>
      </c>
      <c r="Q288" s="26" t="s">
        <v>597</v>
      </c>
      <c r="R288" s="30">
        <v>275</v>
      </c>
      <c r="S288" s="3" t="s">
        <v>48</v>
      </c>
      <c r="W288" s="3">
        <v>275</v>
      </c>
      <c r="X288" s="6"/>
      <c r="Y288" s="3" t="s">
        <v>37</v>
      </c>
      <c r="Z288" s="3" t="s">
        <v>336</v>
      </c>
      <c r="AA288" s="3" t="s">
        <v>49</v>
      </c>
      <c r="AJ288" s="3" t="s">
        <v>37</v>
      </c>
      <c r="AK288" s="3" t="s">
        <v>336</v>
      </c>
      <c r="AL288" s="26"/>
    </row>
    <row r="289" spans="1:38" s="3" customFormat="1" ht="14.45" customHeight="1" x14ac:dyDescent="0.25">
      <c r="A289" s="3" t="s">
        <v>207</v>
      </c>
      <c r="B289" s="4" t="s">
        <v>598</v>
      </c>
      <c r="D289" s="3">
        <v>3</v>
      </c>
      <c r="Q289" s="26"/>
      <c r="R289" s="30"/>
      <c r="W289" s="3" t="s">
        <v>320</v>
      </c>
      <c r="X289" s="6"/>
      <c r="AL289" s="26"/>
    </row>
    <row r="290" spans="1:38" s="3" customFormat="1" ht="14.45" customHeight="1" x14ac:dyDescent="0.25">
      <c r="A290" s="3" t="s">
        <v>207</v>
      </c>
      <c r="B290" s="4" t="s">
        <v>218</v>
      </c>
      <c r="C290" s="3">
        <v>39.1</v>
      </c>
      <c r="D290" s="3">
        <v>4</v>
      </c>
      <c r="E290" s="3" t="s">
        <v>43</v>
      </c>
      <c r="F290" s="3" t="s">
        <v>43</v>
      </c>
      <c r="H290" s="3" t="s">
        <v>37</v>
      </c>
      <c r="I290" s="3" t="s">
        <v>334</v>
      </c>
      <c r="J290" s="3" t="s">
        <v>187</v>
      </c>
      <c r="K290" s="3" t="s">
        <v>188</v>
      </c>
      <c r="L290" s="3" t="s">
        <v>599</v>
      </c>
      <c r="M290" s="3" t="s">
        <v>57</v>
      </c>
      <c r="N290" s="3">
        <v>1</v>
      </c>
      <c r="O290" s="3">
        <v>2014</v>
      </c>
      <c r="P290" s="3">
        <v>0.1</v>
      </c>
      <c r="Q290" s="26" t="s">
        <v>600</v>
      </c>
      <c r="R290" s="30">
        <v>275</v>
      </c>
      <c r="S290" s="3" t="s">
        <v>48</v>
      </c>
      <c r="W290" s="3">
        <v>275</v>
      </c>
      <c r="X290" s="6"/>
      <c r="Y290" s="3" t="s">
        <v>37</v>
      </c>
      <c r="Z290" s="3" t="s">
        <v>336</v>
      </c>
      <c r="AA290" s="3" t="s">
        <v>49</v>
      </c>
      <c r="AJ290" s="3" t="s">
        <v>37</v>
      </c>
      <c r="AK290" s="3" t="s">
        <v>336</v>
      </c>
      <c r="AL290" s="26"/>
    </row>
    <row r="291" spans="1:38" s="3" customFormat="1" ht="14.45" customHeight="1" x14ac:dyDescent="0.25">
      <c r="A291" s="3" t="s">
        <v>207</v>
      </c>
      <c r="B291" s="4" t="s">
        <v>601</v>
      </c>
      <c r="C291" s="3">
        <v>39.200000000000003</v>
      </c>
      <c r="D291" s="3">
        <v>4</v>
      </c>
      <c r="E291" s="3" t="s">
        <v>43</v>
      </c>
      <c r="F291" s="3" t="s">
        <v>43</v>
      </c>
      <c r="H291" s="3" t="s">
        <v>37</v>
      </c>
      <c r="I291" s="3" t="s">
        <v>334</v>
      </c>
      <c r="J291" s="3" t="s">
        <v>187</v>
      </c>
      <c r="K291" s="3" t="s">
        <v>188</v>
      </c>
      <c r="L291" s="3" t="s">
        <v>602</v>
      </c>
      <c r="M291" s="3" t="s">
        <v>47</v>
      </c>
      <c r="N291" s="3">
        <v>1</v>
      </c>
      <c r="O291" s="3">
        <v>2014</v>
      </c>
      <c r="P291" s="3">
        <v>0</v>
      </c>
      <c r="Q291" s="26" t="s">
        <v>603</v>
      </c>
      <c r="R291" s="30">
        <v>275</v>
      </c>
      <c r="S291" s="3" t="s">
        <v>48</v>
      </c>
      <c r="W291" s="3">
        <v>275</v>
      </c>
      <c r="X291" s="6"/>
      <c r="Y291" s="3" t="s">
        <v>37</v>
      </c>
      <c r="Z291" s="3" t="s">
        <v>336</v>
      </c>
      <c r="AA291" s="3" t="s">
        <v>49</v>
      </c>
      <c r="AJ291" s="3" t="s">
        <v>37</v>
      </c>
      <c r="AK291" s="3" t="s">
        <v>336</v>
      </c>
      <c r="AL291" s="26"/>
    </row>
    <row r="292" spans="1:38" s="3" customFormat="1" ht="14.45" customHeight="1" x14ac:dyDescent="0.25">
      <c r="A292" s="3" t="s">
        <v>207</v>
      </c>
      <c r="B292" s="4" t="s">
        <v>238</v>
      </c>
      <c r="C292" s="3">
        <v>39.299999999999997</v>
      </c>
      <c r="D292" s="3">
        <v>4</v>
      </c>
      <c r="E292" s="3" t="s">
        <v>43</v>
      </c>
      <c r="F292" s="3" t="s">
        <v>43</v>
      </c>
      <c r="H292" s="3" t="s">
        <v>37</v>
      </c>
      <c r="I292" s="3" t="s">
        <v>334</v>
      </c>
      <c r="J292" s="3" t="s">
        <v>187</v>
      </c>
      <c r="K292" s="3" t="s">
        <v>188</v>
      </c>
      <c r="L292" s="3" t="s">
        <v>372</v>
      </c>
      <c r="M292" s="3" t="s">
        <v>47</v>
      </c>
      <c r="N292" s="3">
        <v>5</v>
      </c>
      <c r="O292" s="3">
        <v>2013</v>
      </c>
      <c r="P292" s="3">
        <v>2</v>
      </c>
      <c r="Q292" s="26" t="s">
        <v>604</v>
      </c>
      <c r="R292" s="30">
        <v>275</v>
      </c>
      <c r="S292" s="3" t="s">
        <v>48</v>
      </c>
      <c r="W292" s="3">
        <v>275</v>
      </c>
      <c r="X292" s="6"/>
      <c r="Y292" s="3" t="s">
        <v>37</v>
      </c>
      <c r="Z292" s="3" t="s">
        <v>336</v>
      </c>
      <c r="AA292" s="3" t="s">
        <v>49</v>
      </c>
      <c r="AJ292" s="3" t="s">
        <v>37</v>
      </c>
      <c r="AK292" s="3" t="s">
        <v>336</v>
      </c>
      <c r="AL292" s="26"/>
    </row>
    <row r="293" spans="1:38" s="3" customFormat="1" ht="14.45" customHeight="1" x14ac:dyDescent="0.25">
      <c r="A293" s="3" t="s">
        <v>207</v>
      </c>
      <c r="B293" s="4" t="s">
        <v>358</v>
      </c>
      <c r="D293" s="3">
        <v>3</v>
      </c>
      <c r="L293" s="3" t="s">
        <v>413</v>
      </c>
      <c r="N293" s="3">
        <v>1.87</v>
      </c>
      <c r="O293" s="3">
        <v>2013</v>
      </c>
      <c r="P293" s="3">
        <v>0</v>
      </c>
      <c r="Q293" s="26"/>
      <c r="R293" s="30"/>
      <c r="X293" s="6"/>
      <c r="AL293" s="26"/>
    </row>
    <row r="294" spans="1:38" s="3" customFormat="1" ht="14.45" customHeight="1" x14ac:dyDescent="0.25">
      <c r="A294" s="3" t="s">
        <v>207</v>
      </c>
      <c r="B294" s="4" t="s">
        <v>605</v>
      </c>
      <c r="D294" s="3">
        <v>4</v>
      </c>
      <c r="E294" s="3" t="s">
        <v>43</v>
      </c>
      <c r="L294" s="3" t="s">
        <v>337</v>
      </c>
      <c r="M294" s="3" t="s">
        <v>47</v>
      </c>
      <c r="Q294" s="26" t="s">
        <v>606</v>
      </c>
      <c r="R294" s="30">
        <v>275</v>
      </c>
      <c r="S294" s="3" t="s">
        <v>48</v>
      </c>
      <c r="W294" s="3">
        <v>275</v>
      </c>
      <c r="X294" s="6"/>
      <c r="Y294" s="3" t="s">
        <v>37</v>
      </c>
      <c r="Z294" s="3" t="s">
        <v>336</v>
      </c>
      <c r="AA294" s="3" t="s">
        <v>49</v>
      </c>
      <c r="AJ294" s="3" t="s">
        <v>37</v>
      </c>
      <c r="AK294" s="3" t="s">
        <v>336</v>
      </c>
      <c r="AL294" s="26"/>
    </row>
    <row r="295" spans="1:38" s="3" customFormat="1" ht="14.45" customHeight="1" x14ac:dyDescent="0.25">
      <c r="A295" s="3" t="s">
        <v>207</v>
      </c>
      <c r="B295" s="4" t="s">
        <v>607</v>
      </c>
      <c r="D295" s="3">
        <v>4</v>
      </c>
      <c r="E295" s="3" t="s">
        <v>43</v>
      </c>
      <c r="L295" s="3" t="s">
        <v>608</v>
      </c>
      <c r="M295" s="3" t="s">
        <v>47</v>
      </c>
      <c r="N295" s="3">
        <v>2</v>
      </c>
      <c r="O295" s="3">
        <v>2014</v>
      </c>
      <c r="P295" s="3">
        <v>0</v>
      </c>
      <c r="Q295" s="26" t="s">
        <v>609</v>
      </c>
      <c r="R295" s="30">
        <v>275</v>
      </c>
      <c r="S295" s="3" t="s">
        <v>48</v>
      </c>
      <c r="W295" s="3">
        <v>275</v>
      </c>
      <c r="X295" s="6"/>
      <c r="Y295" s="3" t="s">
        <v>37</v>
      </c>
      <c r="Z295" s="3" t="s">
        <v>336</v>
      </c>
      <c r="AA295" s="3" t="s">
        <v>49</v>
      </c>
      <c r="AJ295" s="3" t="s">
        <v>37</v>
      </c>
      <c r="AK295" s="3" t="s">
        <v>336</v>
      </c>
      <c r="AL295" s="26"/>
    </row>
    <row r="296" spans="1:38" s="3" customFormat="1" ht="14.45" customHeight="1" x14ac:dyDescent="0.25">
      <c r="A296" s="3" t="s">
        <v>207</v>
      </c>
      <c r="B296" s="4" t="s">
        <v>239</v>
      </c>
      <c r="C296" s="3">
        <v>40.1</v>
      </c>
      <c r="D296" s="3">
        <v>5</v>
      </c>
      <c r="F296" s="3" t="s">
        <v>43</v>
      </c>
      <c r="H296" s="3" t="s">
        <v>37</v>
      </c>
      <c r="I296" s="3" t="s">
        <v>38</v>
      </c>
      <c r="J296" s="3" t="s">
        <v>70</v>
      </c>
      <c r="K296" s="3" t="s">
        <v>175</v>
      </c>
      <c r="Q296" s="26"/>
      <c r="R296" s="30">
        <v>275</v>
      </c>
      <c r="S296" s="3" t="s">
        <v>48</v>
      </c>
      <c r="W296" s="3">
        <v>275</v>
      </c>
      <c r="X296" s="6"/>
      <c r="Y296" s="3" t="s">
        <v>37</v>
      </c>
      <c r="Z296" s="3" t="s">
        <v>336</v>
      </c>
      <c r="AA296" s="3" t="s">
        <v>49</v>
      </c>
      <c r="AJ296" s="3" t="s">
        <v>37</v>
      </c>
      <c r="AK296" s="3" t="s">
        <v>336</v>
      </c>
      <c r="AL296" s="26"/>
    </row>
    <row r="297" spans="1:38" s="3" customFormat="1" ht="14.45" customHeight="1" x14ac:dyDescent="0.25">
      <c r="A297" s="3" t="s">
        <v>207</v>
      </c>
      <c r="B297" s="4" t="s">
        <v>240</v>
      </c>
      <c r="C297" s="3">
        <v>40.200000000000003</v>
      </c>
      <c r="D297" s="3">
        <v>5</v>
      </c>
      <c r="F297" s="3" t="s">
        <v>43</v>
      </c>
      <c r="H297" s="3" t="s">
        <v>37</v>
      </c>
      <c r="I297" s="3" t="s">
        <v>38</v>
      </c>
      <c r="J297" s="3" t="s">
        <v>70</v>
      </c>
      <c r="K297" s="3" t="s">
        <v>175</v>
      </c>
      <c r="Q297" s="26"/>
      <c r="R297" s="30">
        <v>275</v>
      </c>
      <c r="S297" s="3" t="s">
        <v>48</v>
      </c>
      <c r="W297" s="3">
        <v>275</v>
      </c>
      <c r="X297" s="6"/>
      <c r="Y297" s="3" t="s">
        <v>37</v>
      </c>
      <c r="Z297" s="3" t="s">
        <v>336</v>
      </c>
      <c r="AA297" s="3" t="s">
        <v>49</v>
      </c>
      <c r="AJ297" s="3" t="s">
        <v>37</v>
      </c>
      <c r="AK297" s="3" t="s">
        <v>336</v>
      </c>
      <c r="AL297" s="26"/>
    </row>
    <row r="298" spans="1:38" s="3" customFormat="1" ht="14.45" customHeight="1" x14ac:dyDescent="0.25">
      <c r="A298" s="3" t="s">
        <v>207</v>
      </c>
      <c r="B298" s="4" t="s">
        <v>241</v>
      </c>
      <c r="C298" s="3">
        <v>40.299999999999997</v>
      </c>
      <c r="D298" s="3">
        <v>5</v>
      </c>
      <c r="F298" s="3" t="s">
        <v>43</v>
      </c>
      <c r="H298" s="3" t="s">
        <v>37</v>
      </c>
      <c r="I298" s="3" t="s">
        <v>38</v>
      </c>
      <c r="J298" s="3" t="s">
        <v>70</v>
      </c>
      <c r="K298" s="3" t="s">
        <v>175</v>
      </c>
      <c r="Q298" s="26"/>
      <c r="R298" s="30">
        <v>275</v>
      </c>
      <c r="S298" s="3" t="s">
        <v>48</v>
      </c>
      <c r="W298" s="3">
        <v>275</v>
      </c>
      <c r="X298" s="6"/>
      <c r="Y298" s="3" t="s">
        <v>37</v>
      </c>
      <c r="Z298" s="3" t="s">
        <v>336</v>
      </c>
      <c r="AA298" s="3" t="s">
        <v>49</v>
      </c>
      <c r="AJ298" s="3" t="s">
        <v>37</v>
      </c>
      <c r="AK298" s="3" t="s">
        <v>336</v>
      </c>
      <c r="AL298" s="26"/>
    </row>
    <row r="299" spans="1:38" s="3" customFormat="1" ht="14.45" customHeight="1" x14ac:dyDescent="0.25">
      <c r="A299" s="3" t="s">
        <v>207</v>
      </c>
      <c r="B299" s="4" t="s">
        <v>242</v>
      </c>
      <c r="C299" s="3">
        <v>40.4</v>
      </c>
      <c r="D299" s="3">
        <v>5</v>
      </c>
      <c r="F299" s="3" t="s">
        <v>43</v>
      </c>
      <c r="H299" s="3" t="s">
        <v>37</v>
      </c>
      <c r="I299" s="3" t="s">
        <v>38</v>
      </c>
      <c r="J299" s="3" t="s">
        <v>70</v>
      </c>
      <c r="K299" s="3" t="s">
        <v>175</v>
      </c>
      <c r="Q299" s="26"/>
      <c r="R299" s="30">
        <v>275</v>
      </c>
      <c r="S299" s="3" t="s">
        <v>48</v>
      </c>
      <c r="W299" s="3">
        <v>275</v>
      </c>
      <c r="X299" s="6"/>
      <c r="Y299" s="3" t="s">
        <v>37</v>
      </c>
      <c r="Z299" s="3" t="s">
        <v>336</v>
      </c>
      <c r="AA299" s="3" t="s">
        <v>49</v>
      </c>
      <c r="AJ299" s="3" t="s">
        <v>37</v>
      </c>
      <c r="AK299" s="3" t="s">
        <v>336</v>
      </c>
      <c r="AL299" s="26"/>
    </row>
    <row r="300" spans="1:38" s="3" customFormat="1" ht="14.45" customHeight="1" x14ac:dyDescent="0.25">
      <c r="A300" s="3" t="s">
        <v>207</v>
      </c>
      <c r="B300" s="4" t="s">
        <v>243</v>
      </c>
      <c r="C300" s="3">
        <v>40.5</v>
      </c>
      <c r="D300" s="3">
        <v>5</v>
      </c>
      <c r="F300" s="3" t="s">
        <v>43</v>
      </c>
      <c r="H300" s="3" t="s">
        <v>37</v>
      </c>
      <c r="I300" s="3" t="s">
        <v>38</v>
      </c>
      <c r="J300" s="3" t="s">
        <v>70</v>
      </c>
      <c r="K300" s="3" t="s">
        <v>175</v>
      </c>
      <c r="Q300" s="26"/>
      <c r="R300" s="30">
        <v>275</v>
      </c>
      <c r="S300" s="3" t="s">
        <v>48</v>
      </c>
      <c r="W300" s="3">
        <v>275</v>
      </c>
      <c r="X300" s="6"/>
      <c r="Y300" s="3" t="s">
        <v>37</v>
      </c>
      <c r="Z300" s="3" t="s">
        <v>336</v>
      </c>
      <c r="AA300" s="3" t="s">
        <v>49</v>
      </c>
      <c r="AJ300" s="3" t="s">
        <v>37</v>
      </c>
      <c r="AK300" s="3" t="s">
        <v>336</v>
      </c>
      <c r="AL300" s="26"/>
    </row>
    <row r="301" spans="1:38" s="3" customFormat="1" ht="14.45" customHeight="1" x14ac:dyDescent="0.25">
      <c r="A301" s="3" t="s">
        <v>207</v>
      </c>
      <c r="B301" s="4" t="s">
        <v>244</v>
      </c>
      <c r="C301" s="3">
        <v>40.6</v>
      </c>
      <c r="D301" s="3">
        <v>5</v>
      </c>
      <c r="F301" s="3" t="s">
        <v>43</v>
      </c>
      <c r="H301" s="3" t="s">
        <v>37</v>
      </c>
      <c r="I301" s="3" t="s">
        <v>38</v>
      </c>
      <c r="J301" s="3" t="s">
        <v>70</v>
      </c>
      <c r="K301" s="3" t="s">
        <v>175</v>
      </c>
      <c r="Q301" s="26"/>
      <c r="R301" s="30">
        <v>275</v>
      </c>
      <c r="S301" s="3" t="s">
        <v>48</v>
      </c>
      <c r="W301" s="3">
        <v>275</v>
      </c>
      <c r="X301" s="6"/>
      <c r="Y301" s="3" t="s">
        <v>37</v>
      </c>
      <c r="Z301" s="3" t="s">
        <v>336</v>
      </c>
      <c r="AA301" s="3" t="s">
        <v>49</v>
      </c>
      <c r="AJ301" s="3" t="s">
        <v>37</v>
      </c>
      <c r="AK301" s="3" t="s">
        <v>336</v>
      </c>
      <c r="AL301" s="26"/>
    </row>
    <row r="302" spans="1:38" s="3" customFormat="1" ht="14.45" customHeight="1" x14ac:dyDescent="0.25">
      <c r="A302" s="3" t="s">
        <v>207</v>
      </c>
      <c r="B302" s="4" t="s">
        <v>610</v>
      </c>
      <c r="D302" s="3">
        <v>3</v>
      </c>
      <c r="Q302" s="26"/>
      <c r="R302" s="30"/>
      <c r="X302" s="6"/>
      <c r="AL302" s="26"/>
    </row>
    <row r="303" spans="1:38" s="3" customFormat="1" ht="14.45" customHeight="1" x14ac:dyDescent="0.25">
      <c r="A303" s="3" t="s">
        <v>207</v>
      </c>
      <c r="B303" s="4" t="s">
        <v>611</v>
      </c>
      <c r="D303" s="3">
        <v>4</v>
      </c>
      <c r="Q303" s="26"/>
      <c r="R303" s="30"/>
      <c r="W303" s="3" t="s">
        <v>320</v>
      </c>
      <c r="X303" s="6"/>
      <c r="AL303" s="26"/>
    </row>
    <row r="304" spans="1:38" s="3" customFormat="1" ht="14.45" customHeight="1" x14ac:dyDescent="0.25">
      <c r="A304" s="3" t="s">
        <v>207</v>
      </c>
      <c r="B304" s="4" t="s">
        <v>245</v>
      </c>
      <c r="C304" s="3">
        <v>41.1</v>
      </c>
      <c r="D304" s="3">
        <v>5</v>
      </c>
      <c r="E304" s="3" t="s">
        <v>43</v>
      </c>
      <c r="F304" s="3" t="s">
        <v>43</v>
      </c>
      <c r="H304" s="3" t="s">
        <v>37</v>
      </c>
      <c r="I304" s="3" t="s">
        <v>334</v>
      </c>
      <c r="J304" s="3" t="s">
        <v>80</v>
      </c>
      <c r="K304" s="3" t="s">
        <v>246</v>
      </c>
      <c r="L304" s="3" t="s">
        <v>414</v>
      </c>
      <c r="M304" s="3" t="s">
        <v>387</v>
      </c>
      <c r="N304" s="3">
        <v>2431.16</v>
      </c>
      <c r="O304" s="3">
        <v>2013</v>
      </c>
      <c r="P304" s="3">
        <v>0</v>
      </c>
      <c r="Q304" s="26" t="s">
        <v>612</v>
      </c>
      <c r="R304" s="30">
        <v>275</v>
      </c>
      <c r="S304" s="3" t="s">
        <v>48</v>
      </c>
      <c r="W304" s="3">
        <v>275</v>
      </c>
      <c r="X304" s="6"/>
      <c r="Y304" s="3" t="s">
        <v>37</v>
      </c>
      <c r="Z304" s="3" t="s">
        <v>336</v>
      </c>
      <c r="AA304" s="3" t="s">
        <v>49</v>
      </c>
      <c r="AJ304" s="3" t="s">
        <v>37</v>
      </c>
      <c r="AK304" s="3" t="s">
        <v>336</v>
      </c>
      <c r="AL304" s="26"/>
    </row>
    <row r="305" spans="1:38" s="3" customFormat="1" ht="14.45" customHeight="1" x14ac:dyDescent="0.25">
      <c r="A305" s="3" t="s">
        <v>207</v>
      </c>
      <c r="B305" s="4" t="s">
        <v>613</v>
      </c>
      <c r="D305" s="3">
        <v>5</v>
      </c>
      <c r="Q305" s="26" t="s">
        <v>614</v>
      </c>
      <c r="R305" s="30"/>
      <c r="X305" s="6"/>
      <c r="AL305" s="26"/>
    </row>
    <row r="306" spans="1:38" s="3" customFormat="1" ht="14.45" customHeight="1" x14ac:dyDescent="0.25">
      <c r="A306" s="3" t="s">
        <v>207</v>
      </c>
      <c r="B306" s="4" t="s">
        <v>615</v>
      </c>
      <c r="D306" s="3">
        <v>4</v>
      </c>
      <c r="Q306" s="26"/>
      <c r="R306" s="30"/>
      <c r="W306" s="3" t="s">
        <v>320</v>
      </c>
      <c r="X306" s="6"/>
      <c r="AL306" s="26"/>
    </row>
    <row r="307" spans="1:38" s="3" customFormat="1" ht="14.45" customHeight="1" x14ac:dyDescent="0.25">
      <c r="A307" s="3" t="s">
        <v>207</v>
      </c>
      <c r="B307" s="4" t="s">
        <v>250</v>
      </c>
      <c r="C307" s="3">
        <v>41.6</v>
      </c>
      <c r="D307" s="3">
        <v>5</v>
      </c>
      <c r="E307" s="3" t="s">
        <v>43</v>
      </c>
      <c r="F307" s="3" t="s">
        <v>43</v>
      </c>
      <c r="H307" s="3" t="s">
        <v>37</v>
      </c>
      <c r="I307" s="3" t="s">
        <v>334</v>
      </c>
      <c r="J307" s="3" t="s">
        <v>80</v>
      </c>
      <c r="K307" s="3" t="s">
        <v>246</v>
      </c>
      <c r="L307" s="3" t="s">
        <v>410</v>
      </c>
      <c r="M307" s="3" t="s">
        <v>47</v>
      </c>
      <c r="N307" s="3">
        <v>3142.32</v>
      </c>
      <c r="O307" s="3">
        <v>2013</v>
      </c>
      <c r="P307" s="3">
        <v>1330.47</v>
      </c>
      <c r="Q307" s="26" t="s">
        <v>609</v>
      </c>
      <c r="R307" s="30">
        <v>275</v>
      </c>
      <c r="S307" s="3" t="s">
        <v>48</v>
      </c>
      <c r="W307" s="3">
        <v>275</v>
      </c>
      <c r="X307" s="6"/>
      <c r="Y307" s="3" t="s">
        <v>37</v>
      </c>
      <c r="Z307" s="3" t="s">
        <v>336</v>
      </c>
      <c r="AA307" s="3" t="s">
        <v>49</v>
      </c>
      <c r="AJ307" s="3" t="s">
        <v>37</v>
      </c>
      <c r="AK307" s="3" t="s">
        <v>336</v>
      </c>
      <c r="AL307" s="26"/>
    </row>
    <row r="308" spans="1:38" s="3" customFormat="1" ht="14.45" customHeight="1" x14ac:dyDescent="0.25">
      <c r="A308" s="3" t="s">
        <v>207</v>
      </c>
      <c r="B308" s="4" t="s">
        <v>247</v>
      </c>
      <c r="C308" s="3">
        <v>41.2</v>
      </c>
      <c r="D308" s="3">
        <v>5</v>
      </c>
      <c r="E308" s="3" t="s">
        <v>43</v>
      </c>
      <c r="F308" s="3" t="s">
        <v>43</v>
      </c>
      <c r="H308" s="3" t="s">
        <v>37</v>
      </c>
      <c r="I308" s="3" t="s">
        <v>334</v>
      </c>
      <c r="J308" s="3" t="s">
        <v>80</v>
      </c>
      <c r="K308" s="3" t="s">
        <v>246</v>
      </c>
      <c r="L308" s="3" t="s">
        <v>414</v>
      </c>
      <c r="M308" s="3" t="s">
        <v>387</v>
      </c>
      <c r="N308" s="3">
        <v>513.33000000000004</v>
      </c>
      <c r="O308" s="3">
        <v>2013</v>
      </c>
      <c r="P308" s="3">
        <v>0</v>
      </c>
      <c r="Q308" s="26" t="s">
        <v>612</v>
      </c>
      <c r="R308" s="30">
        <v>275</v>
      </c>
      <c r="S308" s="3" t="s">
        <v>48</v>
      </c>
      <c r="W308" s="3">
        <v>275</v>
      </c>
      <c r="X308" s="6"/>
      <c r="Y308" s="3" t="s">
        <v>37</v>
      </c>
      <c r="Z308" s="3" t="s">
        <v>336</v>
      </c>
      <c r="AA308" s="3" t="s">
        <v>49</v>
      </c>
      <c r="AJ308" s="3" t="s">
        <v>37</v>
      </c>
      <c r="AK308" s="3" t="s">
        <v>336</v>
      </c>
      <c r="AL308" s="26"/>
    </row>
    <row r="309" spans="1:38" s="3" customFormat="1" ht="14.45" customHeight="1" x14ac:dyDescent="0.25">
      <c r="A309" s="3" t="s">
        <v>207</v>
      </c>
      <c r="B309" s="4" t="s">
        <v>616</v>
      </c>
      <c r="C309" s="3">
        <v>41.5</v>
      </c>
      <c r="D309" s="3">
        <v>5</v>
      </c>
      <c r="E309" s="3" t="s">
        <v>43</v>
      </c>
      <c r="F309" s="3" t="s">
        <v>43</v>
      </c>
      <c r="H309" s="3" t="s">
        <v>37</v>
      </c>
      <c r="I309" s="3" t="s">
        <v>334</v>
      </c>
      <c r="J309" s="3" t="s">
        <v>80</v>
      </c>
      <c r="K309" s="3" t="s">
        <v>246</v>
      </c>
      <c r="L309" s="3" t="s">
        <v>523</v>
      </c>
      <c r="M309" s="3" t="s">
        <v>387</v>
      </c>
      <c r="N309" s="3">
        <v>1</v>
      </c>
      <c r="O309" s="3">
        <v>2014</v>
      </c>
      <c r="P309" s="3">
        <v>0</v>
      </c>
      <c r="Q309" s="26"/>
      <c r="R309" s="30">
        <v>275</v>
      </c>
      <c r="S309" s="3" t="s">
        <v>48</v>
      </c>
      <c r="W309" s="3">
        <v>275</v>
      </c>
      <c r="X309" s="6"/>
      <c r="Y309" s="3" t="s">
        <v>37</v>
      </c>
      <c r="Z309" s="3" t="s">
        <v>336</v>
      </c>
      <c r="AA309" s="3" t="s">
        <v>49</v>
      </c>
      <c r="AJ309" s="3" t="s">
        <v>37</v>
      </c>
      <c r="AK309" s="3" t="s">
        <v>336</v>
      </c>
      <c r="AL309" s="26"/>
    </row>
    <row r="310" spans="1:38" s="3" customFormat="1" ht="14.45" customHeight="1" x14ac:dyDescent="0.25">
      <c r="A310" s="3" t="s">
        <v>207</v>
      </c>
      <c r="B310" s="4" t="s">
        <v>617</v>
      </c>
      <c r="D310" s="3">
        <v>5</v>
      </c>
      <c r="E310" s="3" t="s">
        <v>43</v>
      </c>
      <c r="L310" s="3" t="s">
        <v>618</v>
      </c>
      <c r="M310" s="3" t="s">
        <v>54</v>
      </c>
      <c r="N310" s="3">
        <v>50</v>
      </c>
      <c r="O310" s="3">
        <v>2014</v>
      </c>
      <c r="P310" s="3">
        <v>0</v>
      </c>
      <c r="Q310" s="26"/>
      <c r="R310" s="30">
        <v>275</v>
      </c>
      <c r="S310" s="3" t="s">
        <v>48</v>
      </c>
      <c r="W310" s="3">
        <v>275</v>
      </c>
      <c r="X310" s="6"/>
      <c r="Y310" s="3" t="s">
        <v>37</v>
      </c>
      <c r="Z310" s="3" t="s">
        <v>336</v>
      </c>
      <c r="AA310" s="3" t="s">
        <v>49</v>
      </c>
      <c r="AJ310" s="3" t="s">
        <v>37</v>
      </c>
      <c r="AK310" s="3" t="s">
        <v>336</v>
      </c>
      <c r="AL310" s="26"/>
    </row>
    <row r="311" spans="1:38" s="3" customFormat="1" ht="14.45" customHeight="1" x14ac:dyDescent="0.25">
      <c r="A311" s="3" t="s">
        <v>207</v>
      </c>
      <c r="B311" s="4" t="s">
        <v>248</v>
      </c>
      <c r="C311" s="3">
        <v>41.3</v>
      </c>
      <c r="D311" s="3">
        <v>6</v>
      </c>
      <c r="F311" s="3" t="s">
        <v>43</v>
      </c>
      <c r="H311" s="3" t="s">
        <v>37</v>
      </c>
      <c r="I311" s="3" t="s">
        <v>334</v>
      </c>
      <c r="J311" s="3" t="s">
        <v>80</v>
      </c>
      <c r="K311" s="3" t="s">
        <v>246</v>
      </c>
      <c r="L311" s="3" t="s">
        <v>415</v>
      </c>
      <c r="N311" s="3">
        <v>0</v>
      </c>
      <c r="O311" s="3">
        <v>2013</v>
      </c>
      <c r="P311" s="3">
        <v>0</v>
      </c>
      <c r="Q311" s="26"/>
      <c r="R311" s="30">
        <v>275</v>
      </c>
      <c r="S311" s="3" t="s">
        <v>48</v>
      </c>
      <c r="W311" s="3">
        <v>275</v>
      </c>
      <c r="X311" s="6"/>
      <c r="Y311" s="3" t="s">
        <v>37</v>
      </c>
      <c r="Z311" s="3" t="s">
        <v>336</v>
      </c>
      <c r="AA311" s="3" t="s">
        <v>49</v>
      </c>
      <c r="AJ311" s="3" t="s">
        <v>37</v>
      </c>
      <c r="AK311" s="3" t="s">
        <v>336</v>
      </c>
      <c r="AL311" s="26"/>
    </row>
    <row r="312" spans="1:38" s="3" customFormat="1" ht="14.45" customHeight="1" x14ac:dyDescent="0.25">
      <c r="A312" s="3" t="s">
        <v>207</v>
      </c>
      <c r="B312" s="4" t="s">
        <v>249</v>
      </c>
      <c r="C312" s="3">
        <v>41.4</v>
      </c>
      <c r="D312" s="3">
        <v>6</v>
      </c>
      <c r="F312" s="3" t="s">
        <v>43</v>
      </c>
      <c r="H312" s="3" t="s">
        <v>37</v>
      </c>
      <c r="I312" s="3" t="s">
        <v>334</v>
      </c>
      <c r="J312" s="3" t="s">
        <v>80</v>
      </c>
      <c r="K312" s="3" t="s">
        <v>246</v>
      </c>
      <c r="L312" s="3" t="s">
        <v>415</v>
      </c>
      <c r="N312" s="3">
        <v>39.869999999999997</v>
      </c>
      <c r="O312" s="3">
        <v>2013</v>
      </c>
      <c r="P312" s="3">
        <v>0</v>
      </c>
      <c r="Q312" s="26"/>
      <c r="R312" s="30">
        <v>275</v>
      </c>
      <c r="S312" s="3" t="s">
        <v>48</v>
      </c>
      <c r="W312" s="3">
        <v>275</v>
      </c>
      <c r="X312" s="6"/>
      <c r="Y312" s="3" t="s">
        <v>37</v>
      </c>
      <c r="Z312" s="3" t="s">
        <v>336</v>
      </c>
      <c r="AA312" s="3" t="s">
        <v>49</v>
      </c>
      <c r="AJ312" s="3" t="s">
        <v>37</v>
      </c>
      <c r="AK312" s="3" t="s">
        <v>336</v>
      </c>
      <c r="AL312" s="26"/>
    </row>
    <row r="313" spans="1:38" s="3" customFormat="1" ht="14.45" customHeight="1" x14ac:dyDescent="0.25">
      <c r="A313" s="3" t="s">
        <v>207</v>
      </c>
      <c r="B313" s="4" t="s">
        <v>619</v>
      </c>
      <c r="D313" s="3">
        <v>4</v>
      </c>
      <c r="Q313" s="26"/>
      <c r="R313" s="30"/>
      <c r="W313" s="3" t="s">
        <v>320</v>
      </c>
      <c r="X313" s="6"/>
      <c r="AL313" s="26"/>
    </row>
    <row r="314" spans="1:38" s="3" customFormat="1" ht="14.45" customHeight="1" x14ac:dyDescent="0.25">
      <c r="A314" s="3" t="s">
        <v>207</v>
      </c>
      <c r="B314" s="4" t="s">
        <v>620</v>
      </c>
      <c r="D314" s="3">
        <v>5</v>
      </c>
      <c r="Q314" s="26" t="s">
        <v>614</v>
      </c>
      <c r="R314" s="30"/>
      <c r="X314" s="6"/>
      <c r="AL314" s="26"/>
    </row>
    <row r="315" spans="1:38" s="3" customFormat="1" ht="14.45" customHeight="1" x14ac:dyDescent="0.25">
      <c r="A315" s="3" t="s">
        <v>207</v>
      </c>
      <c r="B315" s="4" t="s">
        <v>621</v>
      </c>
      <c r="D315" s="3">
        <v>5</v>
      </c>
      <c r="E315" s="3" t="s">
        <v>43</v>
      </c>
      <c r="L315" s="3" t="s">
        <v>412</v>
      </c>
      <c r="M315" s="3" t="s">
        <v>47</v>
      </c>
      <c r="Q315" s="26" t="s">
        <v>622</v>
      </c>
      <c r="R315" s="30">
        <v>275</v>
      </c>
      <c r="S315" s="3" t="s">
        <v>48</v>
      </c>
      <c r="W315" s="3">
        <v>275</v>
      </c>
      <c r="X315" s="6"/>
      <c r="Y315" s="3" t="s">
        <v>37</v>
      </c>
      <c r="Z315" s="3" t="s">
        <v>336</v>
      </c>
      <c r="AA315" s="3" t="s">
        <v>49</v>
      </c>
      <c r="AJ315" s="3" t="s">
        <v>37</v>
      </c>
      <c r="AK315" s="3" t="s">
        <v>336</v>
      </c>
      <c r="AL315" s="26"/>
    </row>
    <row r="316" spans="1:38" s="3" customFormat="1" ht="14.45" customHeight="1" x14ac:dyDescent="0.25">
      <c r="A316" s="3" t="s">
        <v>207</v>
      </c>
      <c r="B316" s="4" t="s">
        <v>370</v>
      </c>
      <c r="D316" s="3">
        <v>3</v>
      </c>
      <c r="Q316" s="26"/>
      <c r="R316" s="30"/>
      <c r="X316" s="6"/>
      <c r="AL316" s="26"/>
    </row>
    <row r="317" spans="1:38" s="3" customFormat="1" ht="14.45" customHeight="1" x14ac:dyDescent="0.25">
      <c r="A317" s="3" t="s">
        <v>207</v>
      </c>
      <c r="B317" s="4" t="s">
        <v>623</v>
      </c>
      <c r="D317" s="3">
        <v>4</v>
      </c>
      <c r="E317" s="3" t="s">
        <v>43</v>
      </c>
      <c r="L317" s="3" t="s">
        <v>399</v>
      </c>
      <c r="M317" s="3" t="s">
        <v>47</v>
      </c>
      <c r="N317" s="3">
        <v>250</v>
      </c>
      <c r="O317" s="3">
        <v>2014</v>
      </c>
      <c r="P317" s="3">
        <v>250</v>
      </c>
      <c r="Q317" s="26" t="s">
        <v>624</v>
      </c>
      <c r="R317" s="30">
        <v>275</v>
      </c>
      <c r="S317" s="3" t="s">
        <v>48</v>
      </c>
      <c r="W317" s="3">
        <v>275</v>
      </c>
      <c r="X317" s="6"/>
      <c r="Y317" s="3" t="s">
        <v>37</v>
      </c>
      <c r="Z317" s="3" t="s">
        <v>336</v>
      </c>
      <c r="AA317" s="3" t="s">
        <v>49</v>
      </c>
      <c r="AJ317" s="3" t="s">
        <v>37</v>
      </c>
      <c r="AK317" s="3" t="s">
        <v>336</v>
      </c>
      <c r="AL317" s="26"/>
    </row>
    <row r="318" spans="1:38" s="3" customFormat="1" ht="14.45" customHeight="1" x14ac:dyDescent="0.25">
      <c r="A318" s="3" t="s">
        <v>207</v>
      </c>
      <c r="B318" s="4" t="s">
        <v>359</v>
      </c>
      <c r="D318" s="3">
        <v>2</v>
      </c>
      <c r="Q318" s="26"/>
      <c r="R318" s="30"/>
      <c r="X318" s="6"/>
      <c r="AL318" s="26"/>
    </row>
    <row r="319" spans="1:38" s="3" customFormat="1" ht="14.45" customHeight="1" x14ac:dyDescent="0.25">
      <c r="A319" s="3" t="s">
        <v>207</v>
      </c>
      <c r="B319" s="4" t="s">
        <v>360</v>
      </c>
      <c r="D319" s="3">
        <v>3</v>
      </c>
      <c r="G319" s="3" t="s">
        <v>155</v>
      </c>
      <c r="Q319" s="26"/>
      <c r="R319" s="30"/>
      <c r="X319" s="6"/>
      <c r="AL319" s="26"/>
    </row>
    <row r="320" spans="1:38" s="3" customFormat="1" ht="14.45" customHeight="1" x14ac:dyDescent="0.25">
      <c r="A320" s="3" t="s">
        <v>207</v>
      </c>
      <c r="B320" s="4" t="s">
        <v>625</v>
      </c>
      <c r="C320" s="3">
        <v>4.0999999999999996</v>
      </c>
      <c r="D320" s="3">
        <v>4</v>
      </c>
      <c r="E320" s="3" t="s">
        <v>43</v>
      </c>
      <c r="F320" s="3" t="s">
        <v>36</v>
      </c>
      <c r="G320" s="3" t="s">
        <v>155</v>
      </c>
      <c r="H320" s="3" t="s">
        <v>37</v>
      </c>
      <c r="I320" s="3" t="s">
        <v>334</v>
      </c>
      <c r="J320" s="3" t="s">
        <v>44</v>
      </c>
      <c r="K320" s="3" t="s">
        <v>45</v>
      </c>
      <c r="L320" s="3" t="s">
        <v>416</v>
      </c>
      <c r="M320" s="3" t="s">
        <v>47</v>
      </c>
      <c r="N320" s="3">
        <v>1</v>
      </c>
      <c r="O320" s="3">
        <v>2014</v>
      </c>
      <c r="P320" s="3">
        <v>0.1</v>
      </c>
      <c r="Q320" s="26" t="s">
        <v>626</v>
      </c>
      <c r="R320" s="30">
        <v>275</v>
      </c>
      <c r="S320" s="3" t="s">
        <v>48</v>
      </c>
      <c r="W320" s="3">
        <v>275</v>
      </c>
      <c r="X320" s="6" t="s">
        <v>627</v>
      </c>
      <c r="Y320" s="3" t="s">
        <v>37</v>
      </c>
      <c r="Z320" s="3" t="s">
        <v>336</v>
      </c>
      <c r="AA320" s="3" t="s">
        <v>49</v>
      </c>
      <c r="AJ320" s="3" t="s">
        <v>37</v>
      </c>
      <c r="AK320" s="3" t="s">
        <v>336</v>
      </c>
      <c r="AL320" s="26"/>
    </row>
    <row r="321" spans="1:38" s="3" customFormat="1" ht="14.45" customHeight="1" x14ac:dyDescent="0.25">
      <c r="A321" s="3" t="s">
        <v>207</v>
      </c>
      <c r="B321" s="4" t="s">
        <v>628</v>
      </c>
      <c r="D321" s="3">
        <v>5</v>
      </c>
      <c r="Q321" s="26"/>
      <c r="R321" s="30">
        <v>275</v>
      </c>
      <c r="S321" s="3" t="s">
        <v>48</v>
      </c>
      <c r="W321" s="3">
        <v>275</v>
      </c>
      <c r="X321" s="6" t="s">
        <v>627</v>
      </c>
      <c r="Y321" s="3" t="s">
        <v>37</v>
      </c>
      <c r="Z321" s="3" t="s">
        <v>336</v>
      </c>
      <c r="AA321" s="3" t="s">
        <v>49</v>
      </c>
      <c r="AJ321" s="3" t="s">
        <v>37</v>
      </c>
      <c r="AK321" s="3" t="s">
        <v>336</v>
      </c>
      <c r="AL321" s="26"/>
    </row>
    <row r="322" spans="1:38" s="3" customFormat="1" ht="14.45" customHeight="1" x14ac:dyDescent="0.25">
      <c r="A322" s="3" t="s">
        <v>207</v>
      </c>
      <c r="B322" s="4" t="s">
        <v>629</v>
      </c>
      <c r="C322" s="3">
        <v>4.2</v>
      </c>
      <c r="D322" s="3">
        <v>4</v>
      </c>
      <c r="E322" s="3" t="s">
        <v>43</v>
      </c>
      <c r="F322" s="3" t="s">
        <v>36</v>
      </c>
      <c r="G322" s="3" t="s">
        <v>155</v>
      </c>
      <c r="H322" s="3" t="s">
        <v>37</v>
      </c>
      <c r="I322" s="3" t="s">
        <v>334</v>
      </c>
      <c r="J322" s="3" t="s">
        <v>44</v>
      </c>
      <c r="K322" s="3" t="s">
        <v>45</v>
      </c>
      <c r="L322" s="3" t="s">
        <v>417</v>
      </c>
      <c r="M322" s="3" t="s">
        <v>47</v>
      </c>
      <c r="N322" s="3">
        <v>1</v>
      </c>
      <c r="O322" s="3">
        <v>2014</v>
      </c>
      <c r="P322" s="3">
        <v>0.1</v>
      </c>
      <c r="Q322" s="26" t="s">
        <v>630</v>
      </c>
      <c r="R322" s="30">
        <v>275</v>
      </c>
      <c r="S322" s="3" t="s">
        <v>48</v>
      </c>
      <c r="W322" s="3">
        <v>275</v>
      </c>
      <c r="X322" s="6" t="s">
        <v>627</v>
      </c>
      <c r="Y322" s="3" t="s">
        <v>37</v>
      </c>
      <c r="Z322" s="3" t="s">
        <v>336</v>
      </c>
      <c r="AA322" s="3" t="s">
        <v>49</v>
      </c>
      <c r="AJ322" s="3" t="s">
        <v>37</v>
      </c>
      <c r="AK322" s="3" t="s">
        <v>336</v>
      </c>
      <c r="AL322" s="26"/>
    </row>
    <row r="323" spans="1:38" s="3" customFormat="1" ht="14.45" customHeight="1" x14ac:dyDescent="0.25">
      <c r="A323" s="3" t="s">
        <v>207</v>
      </c>
      <c r="B323" s="4" t="s">
        <v>631</v>
      </c>
      <c r="D323" s="3">
        <v>5</v>
      </c>
      <c r="Q323" s="26"/>
      <c r="R323" s="30">
        <v>275</v>
      </c>
      <c r="S323" s="3" t="s">
        <v>48</v>
      </c>
      <c r="W323" s="3">
        <v>275</v>
      </c>
      <c r="X323" s="6" t="s">
        <v>627</v>
      </c>
      <c r="Y323" s="3" t="s">
        <v>37</v>
      </c>
      <c r="Z323" s="3" t="s">
        <v>336</v>
      </c>
      <c r="AA323" s="3" t="s">
        <v>49</v>
      </c>
      <c r="AJ323" s="3" t="s">
        <v>37</v>
      </c>
      <c r="AK323" s="3" t="s">
        <v>336</v>
      </c>
      <c r="AL323" s="26"/>
    </row>
    <row r="324" spans="1:38" s="3" customFormat="1" ht="14.45" customHeight="1" x14ac:dyDescent="0.25">
      <c r="A324" s="3" t="s">
        <v>207</v>
      </c>
      <c r="B324" s="4" t="s">
        <v>632</v>
      </c>
      <c r="C324" s="3">
        <v>4.3</v>
      </c>
      <c r="D324" s="3">
        <v>4</v>
      </c>
      <c r="E324" s="3" t="s">
        <v>43</v>
      </c>
      <c r="F324" s="3" t="s">
        <v>36</v>
      </c>
      <c r="G324" s="3" t="s">
        <v>155</v>
      </c>
      <c r="H324" s="3" t="s">
        <v>37</v>
      </c>
      <c r="I324" s="3" t="s">
        <v>334</v>
      </c>
      <c r="J324" s="3" t="s">
        <v>44</v>
      </c>
      <c r="K324" s="3" t="s">
        <v>45</v>
      </c>
      <c r="L324" s="3" t="s">
        <v>416</v>
      </c>
      <c r="M324" s="3" t="s">
        <v>633</v>
      </c>
      <c r="N324" s="3">
        <v>1</v>
      </c>
      <c r="O324" s="3">
        <v>2014</v>
      </c>
      <c r="P324" s="3">
        <v>0.1</v>
      </c>
      <c r="Q324" s="26" t="s">
        <v>634</v>
      </c>
      <c r="R324" s="30">
        <v>275</v>
      </c>
      <c r="S324" s="3" t="s">
        <v>48</v>
      </c>
      <c r="W324" s="3">
        <v>275</v>
      </c>
      <c r="X324" s="6" t="s">
        <v>627</v>
      </c>
      <c r="Y324" s="3" t="s">
        <v>37</v>
      </c>
      <c r="Z324" s="3" t="s">
        <v>336</v>
      </c>
      <c r="AA324" s="3" t="s">
        <v>49</v>
      </c>
      <c r="AJ324" s="3" t="s">
        <v>37</v>
      </c>
      <c r="AK324" s="3" t="s">
        <v>336</v>
      </c>
      <c r="AL324" s="26"/>
    </row>
    <row r="325" spans="1:38" s="3" customFormat="1" ht="14.45" customHeight="1" x14ac:dyDescent="0.25">
      <c r="A325" s="3" t="s">
        <v>207</v>
      </c>
      <c r="B325" s="4" t="s">
        <v>332</v>
      </c>
      <c r="D325" s="3">
        <v>3</v>
      </c>
      <c r="Q325" s="26"/>
      <c r="R325" s="30"/>
      <c r="X325" s="6"/>
      <c r="AL325" s="26"/>
    </row>
    <row r="326" spans="1:38" s="3" customFormat="1" ht="14.45" customHeight="1" x14ac:dyDescent="0.25">
      <c r="A326" s="3" t="s">
        <v>207</v>
      </c>
      <c r="B326" s="4" t="s">
        <v>635</v>
      </c>
      <c r="C326" s="3">
        <v>42.1</v>
      </c>
      <c r="D326" s="3">
        <v>4</v>
      </c>
      <c r="E326" s="3" t="s">
        <v>43</v>
      </c>
      <c r="F326" s="3" t="s">
        <v>43</v>
      </c>
      <c r="H326" s="3" t="s">
        <v>37</v>
      </c>
      <c r="I326" s="3" t="s">
        <v>334</v>
      </c>
      <c r="J326" s="3" t="s">
        <v>205</v>
      </c>
      <c r="K326" s="3" t="s">
        <v>206</v>
      </c>
      <c r="L326" s="3" t="s">
        <v>418</v>
      </c>
      <c r="M326" s="3" t="s">
        <v>505</v>
      </c>
      <c r="N326" s="3">
        <v>908.39</v>
      </c>
      <c r="O326" s="3">
        <v>2013</v>
      </c>
      <c r="P326" s="3">
        <v>41.93</v>
      </c>
      <c r="Q326" s="26" t="s">
        <v>636</v>
      </c>
      <c r="R326" s="30">
        <v>275</v>
      </c>
      <c r="S326" s="3" t="s">
        <v>48</v>
      </c>
      <c r="W326" s="3">
        <v>275</v>
      </c>
      <c r="X326" s="6"/>
      <c r="Y326" s="3" t="s">
        <v>37</v>
      </c>
      <c r="Z326" s="3" t="s">
        <v>336</v>
      </c>
      <c r="AA326" s="3" t="s">
        <v>49</v>
      </c>
      <c r="AJ326" s="3" t="s">
        <v>37</v>
      </c>
      <c r="AK326" s="3" t="s">
        <v>336</v>
      </c>
      <c r="AL326" s="26"/>
    </row>
    <row r="327" spans="1:38" s="3" customFormat="1" ht="14.45" customHeight="1" x14ac:dyDescent="0.25">
      <c r="A327" s="3" t="s">
        <v>207</v>
      </c>
      <c r="B327" s="4" t="s">
        <v>637</v>
      </c>
      <c r="C327" s="3">
        <v>42.7</v>
      </c>
      <c r="D327" s="3">
        <v>4</v>
      </c>
      <c r="E327" s="3" t="s">
        <v>43</v>
      </c>
      <c r="F327" s="3" t="s">
        <v>43</v>
      </c>
      <c r="H327" s="3" t="s">
        <v>37</v>
      </c>
      <c r="I327" s="3" t="s">
        <v>334</v>
      </c>
      <c r="J327" s="3" t="s">
        <v>205</v>
      </c>
      <c r="K327" s="3" t="s">
        <v>206</v>
      </c>
      <c r="L327" s="3" t="s">
        <v>337</v>
      </c>
      <c r="M327" s="3" t="s">
        <v>505</v>
      </c>
      <c r="N327" s="3">
        <v>500</v>
      </c>
      <c r="O327" s="3">
        <v>2014</v>
      </c>
      <c r="P327" s="3">
        <v>250</v>
      </c>
      <c r="Q327" s="26" t="s">
        <v>638</v>
      </c>
      <c r="R327" s="30">
        <v>275</v>
      </c>
      <c r="S327" s="3" t="s">
        <v>48</v>
      </c>
      <c r="W327" s="3">
        <v>275</v>
      </c>
      <c r="X327" s="6"/>
      <c r="Y327" s="3" t="s">
        <v>37</v>
      </c>
      <c r="Z327" s="3" t="s">
        <v>336</v>
      </c>
      <c r="AA327" s="3" t="s">
        <v>49</v>
      </c>
      <c r="AJ327" s="3" t="s">
        <v>37</v>
      </c>
      <c r="AK327" s="3" t="s">
        <v>336</v>
      </c>
      <c r="AL327" s="26"/>
    </row>
    <row r="328" spans="1:38" s="3" customFormat="1" ht="14.45" customHeight="1" x14ac:dyDescent="0.25">
      <c r="A328" s="3" t="s">
        <v>207</v>
      </c>
      <c r="B328" s="4" t="s">
        <v>639</v>
      </c>
      <c r="C328" s="3">
        <v>42.2</v>
      </c>
      <c r="D328" s="3">
        <v>4</v>
      </c>
      <c r="E328" s="3" t="s">
        <v>43</v>
      </c>
      <c r="F328" s="3" t="s">
        <v>43</v>
      </c>
      <c r="H328" s="3" t="s">
        <v>37</v>
      </c>
      <c r="I328" s="3" t="s">
        <v>334</v>
      </c>
      <c r="J328" s="3" t="s">
        <v>205</v>
      </c>
      <c r="K328" s="3" t="s">
        <v>206</v>
      </c>
      <c r="L328" s="3" t="s">
        <v>419</v>
      </c>
      <c r="M328" s="3" t="s">
        <v>505</v>
      </c>
      <c r="N328" s="3">
        <v>499.47</v>
      </c>
      <c r="O328" s="3">
        <v>2013</v>
      </c>
      <c r="P328" s="3">
        <v>49.08</v>
      </c>
      <c r="Q328" s="26" t="s">
        <v>640</v>
      </c>
      <c r="R328" s="30">
        <v>275</v>
      </c>
      <c r="S328" s="3" t="s">
        <v>48</v>
      </c>
      <c r="W328" s="3">
        <v>275</v>
      </c>
      <c r="X328" s="6"/>
      <c r="Y328" s="3" t="s">
        <v>37</v>
      </c>
      <c r="Z328" s="3" t="s">
        <v>336</v>
      </c>
      <c r="AA328" s="3" t="s">
        <v>49</v>
      </c>
      <c r="AJ328" s="3" t="s">
        <v>37</v>
      </c>
      <c r="AK328" s="3" t="s">
        <v>336</v>
      </c>
      <c r="AL328" s="26"/>
    </row>
    <row r="329" spans="1:38" s="3" customFormat="1" ht="14.45" customHeight="1" x14ac:dyDescent="0.25">
      <c r="A329" s="3" t="s">
        <v>207</v>
      </c>
      <c r="B329" s="4" t="s">
        <v>641</v>
      </c>
      <c r="C329" s="3">
        <v>42.8</v>
      </c>
      <c r="D329" s="3">
        <v>4</v>
      </c>
      <c r="E329" s="3" t="s">
        <v>43</v>
      </c>
      <c r="F329" s="3" t="s">
        <v>43</v>
      </c>
      <c r="H329" s="3" t="s">
        <v>37</v>
      </c>
      <c r="I329" s="3" t="s">
        <v>334</v>
      </c>
      <c r="J329" s="3" t="s">
        <v>205</v>
      </c>
      <c r="K329" s="3" t="s">
        <v>206</v>
      </c>
      <c r="Q329" s="26" t="s">
        <v>642</v>
      </c>
      <c r="R329" s="30">
        <v>275</v>
      </c>
      <c r="S329" s="3" t="s">
        <v>48</v>
      </c>
      <c r="W329" s="3">
        <v>275</v>
      </c>
      <c r="X329" s="6"/>
      <c r="Y329" s="3" t="s">
        <v>37</v>
      </c>
      <c r="Z329" s="3" t="s">
        <v>336</v>
      </c>
      <c r="AA329" s="3" t="s">
        <v>49</v>
      </c>
      <c r="AJ329" s="3" t="s">
        <v>37</v>
      </c>
      <c r="AK329" s="3" t="s">
        <v>336</v>
      </c>
      <c r="AL329" s="26"/>
    </row>
    <row r="330" spans="1:38" s="3" customFormat="1" ht="14.45" customHeight="1" x14ac:dyDescent="0.25">
      <c r="A330" s="3" t="s">
        <v>207</v>
      </c>
      <c r="B330" s="4" t="s">
        <v>643</v>
      </c>
      <c r="C330" s="3">
        <v>42.3</v>
      </c>
      <c r="D330" s="3">
        <v>4</v>
      </c>
      <c r="E330" s="3" t="s">
        <v>43</v>
      </c>
      <c r="F330" s="3" t="s">
        <v>43</v>
      </c>
      <c r="H330" s="3" t="s">
        <v>37</v>
      </c>
      <c r="I330" s="3" t="s">
        <v>334</v>
      </c>
      <c r="J330" s="3" t="s">
        <v>205</v>
      </c>
      <c r="K330" s="3" t="s">
        <v>206</v>
      </c>
      <c r="L330" s="3" t="s">
        <v>420</v>
      </c>
      <c r="M330" s="3" t="s">
        <v>505</v>
      </c>
      <c r="N330" s="3">
        <v>307.93</v>
      </c>
      <c r="O330" s="3">
        <v>2013</v>
      </c>
      <c r="P330" s="3">
        <v>24.01</v>
      </c>
      <c r="Q330" s="26" t="s">
        <v>640</v>
      </c>
      <c r="R330" s="30">
        <v>275</v>
      </c>
      <c r="S330" s="3" t="s">
        <v>48</v>
      </c>
      <c r="W330" s="3">
        <v>275</v>
      </c>
      <c r="X330" s="6"/>
      <c r="Y330" s="3" t="s">
        <v>37</v>
      </c>
      <c r="Z330" s="3" t="s">
        <v>336</v>
      </c>
      <c r="AA330" s="3" t="s">
        <v>49</v>
      </c>
      <c r="AJ330" s="3" t="s">
        <v>37</v>
      </c>
      <c r="AK330" s="3" t="s">
        <v>336</v>
      </c>
      <c r="AL330" s="26"/>
    </row>
    <row r="331" spans="1:38" s="3" customFormat="1" ht="14.45" customHeight="1" x14ac:dyDescent="0.25">
      <c r="A331" s="3" t="s">
        <v>207</v>
      </c>
      <c r="B331" s="4" t="s">
        <v>644</v>
      </c>
      <c r="C331" s="3">
        <v>42.9</v>
      </c>
      <c r="D331" s="3">
        <v>4</v>
      </c>
      <c r="E331" s="3" t="s">
        <v>43</v>
      </c>
      <c r="F331" s="3" t="s">
        <v>43</v>
      </c>
      <c r="H331" s="3" t="s">
        <v>37</v>
      </c>
      <c r="I331" s="3" t="s">
        <v>334</v>
      </c>
      <c r="J331" s="3" t="s">
        <v>205</v>
      </c>
      <c r="K331" s="3" t="s">
        <v>206</v>
      </c>
      <c r="Q331" s="26" t="s">
        <v>642</v>
      </c>
      <c r="R331" s="30">
        <v>275</v>
      </c>
      <c r="S331" s="3" t="s">
        <v>48</v>
      </c>
      <c r="W331" s="3">
        <v>275</v>
      </c>
      <c r="X331" s="6"/>
      <c r="Y331" s="3" t="s">
        <v>37</v>
      </c>
      <c r="Z331" s="3" t="s">
        <v>336</v>
      </c>
      <c r="AA331" s="3" t="s">
        <v>49</v>
      </c>
      <c r="AJ331" s="3" t="s">
        <v>37</v>
      </c>
      <c r="AK331" s="3" t="s">
        <v>336</v>
      </c>
      <c r="AL331" s="26"/>
    </row>
    <row r="332" spans="1:38" s="3" customFormat="1" ht="14.45" customHeight="1" x14ac:dyDescent="0.25">
      <c r="A332" s="3" t="s">
        <v>207</v>
      </c>
      <c r="B332" s="4" t="s">
        <v>645</v>
      </c>
      <c r="C332" s="3">
        <v>42.4</v>
      </c>
      <c r="D332" s="3">
        <v>4</v>
      </c>
      <c r="E332" s="3" t="s">
        <v>43</v>
      </c>
      <c r="F332" s="3" t="s">
        <v>43</v>
      </c>
      <c r="H332" s="3" t="s">
        <v>37</v>
      </c>
      <c r="I332" s="3" t="s">
        <v>334</v>
      </c>
      <c r="J332" s="3" t="s">
        <v>205</v>
      </c>
      <c r="K332" s="3" t="s">
        <v>206</v>
      </c>
      <c r="L332" s="3" t="s">
        <v>421</v>
      </c>
      <c r="M332" s="3" t="s">
        <v>54</v>
      </c>
      <c r="N332" s="3">
        <v>100</v>
      </c>
      <c r="O332" s="3">
        <v>2014</v>
      </c>
      <c r="P332" s="3">
        <v>15</v>
      </c>
      <c r="Q332" s="26" t="s">
        <v>646</v>
      </c>
      <c r="R332" s="30">
        <v>275</v>
      </c>
      <c r="S332" s="3" t="s">
        <v>48</v>
      </c>
      <c r="W332" s="3">
        <v>275</v>
      </c>
      <c r="X332" s="6"/>
      <c r="Y332" s="3" t="s">
        <v>37</v>
      </c>
      <c r="Z332" s="3" t="s">
        <v>336</v>
      </c>
      <c r="AA332" s="3" t="s">
        <v>49</v>
      </c>
      <c r="AJ332" s="3" t="s">
        <v>37</v>
      </c>
      <c r="AK332" s="3" t="s">
        <v>336</v>
      </c>
      <c r="AL332" s="26"/>
    </row>
    <row r="333" spans="1:38" s="3" customFormat="1" ht="14.45" customHeight="1" x14ac:dyDescent="0.25">
      <c r="A333" s="3" t="s">
        <v>207</v>
      </c>
      <c r="B333" s="4" t="s">
        <v>647</v>
      </c>
      <c r="C333" s="3">
        <v>42.1</v>
      </c>
      <c r="D333" s="3">
        <v>4</v>
      </c>
      <c r="E333" s="3" t="s">
        <v>43</v>
      </c>
      <c r="F333" s="3" t="s">
        <v>43</v>
      </c>
      <c r="H333" s="3" t="s">
        <v>37</v>
      </c>
      <c r="I333" s="3" t="s">
        <v>334</v>
      </c>
      <c r="J333" s="3" t="s">
        <v>205</v>
      </c>
      <c r="K333" s="3" t="s">
        <v>206</v>
      </c>
      <c r="Q333" s="26" t="s">
        <v>648</v>
      </c>
      <c r="R333" s="30">
        <v>275</v>
      </c>
      <c r="S333" s="3" t="s">
        <v>48</v>
      </c>
      <c r="W333" s="3">
        <v>275</v>
      </c>
      <c r="X333" s="6"/>
      <c r="Y333" s="3" t="s">
        <v>37</v>
      </c>
      <c r="Z333" s="3" t="s">
        <v>336</v>
      </c>
      <c r="AA333" s="3" t="s">
        <v>49</v>
      </c>
      <c r="AJ333" s="3" t="s">
        <v>37</v>
      </c>
      <c r="AK333" s="3" t="s">
        <v>336</v>
      </c>
      <c r="AL333" s="26"/>
    </row>
    <row r="334" spans="1:38" s="3" customFormat="1" ht="14.45" customHeight="1" x14ac:dyDescent="0.25">
      <c r="A334" s="3" t="s">
        <v>207</v>
      </c>
      <c r="B334" s="4" t="s">
        <v>649</v>
      </c>
      <c r="D334" s="3">
        <v>4</v>
      </c>
      <c r="E334" s="3" t="s">
        <v>43</v>
      </c>
      <c r="H334" s="3" t="s">
        <v>37</v>
      </c>
      <c r="I334" s="3" t="s">
        <v>334</v>
      </c>
      <c r="J334" s="3" t="s">
        <v>205</v>
      </c>
      <c r="K334" s="3" t="s">
        <v>206</v>
      </c>
      <c r="L334" s="3" t="s">
        <v>427</v>
      </c>
      <c r="M334" s="3" t="s">
        <v>54</v>
      </c>
      <c r="N334" s="3">
        <v>20</v>
      </c>
      <c r="O334" s="3">
        <v>2014</v>
      </c>
      <c r="P334" s="3">
        <v>4</v>
      </c>
      <c r="Q334" s="26" t="s">
        <v>650</v>
      </c>
      <c r="R334" s="30">
        <v>275</v>
      </c>
      <c r="S334" s="3" t="s">
        <v>48</v>
      </c>
      <c r="W334" s="3">
        <v>275</v>
      </c>
      <c r="X334" s="6"/>
      <c r="Y334" s="3" t="s">
        <v>37</v>
      </c>
      <c r="Z334" s="3" t="s">
        <v>336</v>
      </c>
      <c r="AA334" s="3" t="s">
        <v>49</v>
      </c>
      <c r="AJ334" s="3" t="s">
        <v>37</v>
      </c>
      <c r="AK334" s="3" t="s">
        <v>336</v>
      </c>
      <c r="AL334" s="26"/>
    </row>
    <row r="335" spans="1:38" s="3" customFormat="1" ht="14.45" customHeight="1" x14ac:dyDescent="0.25">
      <c r="A335" s="3" t="s">
        <v>207</v>
      </c>
      <c r="B335" s="4" t="s">
        <v>651</v>
      </c>
      <c r="C335" s="3">
        <v>42.11</v>
      </c>
      <c r="D335" s="3">
        <v>4</v>
      </c>
      <c r="E335" s="3" t="s">
        <v>43</v>
      </c>
      <c r="F335" s="3" t="s">
        <v>43</v>
      </c>
      <c r="H335" s="3" t="s">
        <v>37</v>
      </c>
      <c r="I335" s="3" t="s">
        <v>334</v>
      </c>
      <c r="J335" s="3" t="s">
        <v>205</v>
      </c>
      <c r="K335" s="3" t="s">
        <v>206</v>
      </c>
      <c r="Q335" s="26" t="s">
        <v>652</v>
      </c>
      <c r="R335" s="30">
        <v>275</v>
      </c>
      <c r="S335" s="3" t="s">
        <v>48</v>
      </c>
      <c r="W335" s="3">
        <v>275</v>
      </c>
      <c r="X335" s="6"/>
      <c r="Y335" s="3" t="s">
        <v>37</v>
      </c>
      <c r="Z335" s="3" t="s">
        <v>336</v>
      </c>
      <c r="AA335" s="3" t="s">
        <v>49</v>
      </c>
      <c r="AJ335" s="3" t="s">
        <v>37</v>
      </c>
      <c r="AK335" s="3" t="s">
        <v>336</v>
      </c>
      <c r="AL335" s="26"/>
    </row>
    <row r="336" spans="1:38" s="3" customFormat="1" ht="14.45" customHeight="1" x14ac:dyDescent="0.25">
      <c r="A336" s="3" t="s">
        <v>207</v>
      </c>
      <c r="B336" s="4" t="s">
        <v>653</v>
      </c>
      <c r="C336" s="3">
        <v>42.5</v>
      </c>
      <c r="D336" s="3">
        <v>4</v>
      </c>
      <c r="E336" s="3" t="s">
        <v>43</v>
      </c>
      <c r="F336" s="3" t="s">
        <v>43</v>
      </c>
      <c r="H336" s="3" t="s">
        <v>37</v>
      </c>
      <c r="I336" s="3" t="s">
        <v>334</v>
      </c>
      <c r="J336" s="3" t="s">
        <v>205</v>
      </c>
      <c r="K336" s="3" t="s">
        <v>206</v>
      </c>
      <c r="L336" s="3" t="s">
        <v>422</v>
      </c>
      <c r="M336" s="3" t="s">
        <v>54</v>
      </c>
      <c r="N336" s="3">
        <v>20</v>
      </c>
      <c r="O336" s="3">
        <v>2014</v>
      </c>
      <c r="P336" s="3">
        <v>4</v>
      </c>
      <c r="Q336" s="26" t="s">
        <v>654</v>
      </c>
      <c r="R336" s="30">
        <v>275</v>
      </c>
      <c r="S336" s="3" t="s">
        <v>48</v>
      </c>
      <c r="W336" s="3">
        <v>275</v>
      </c>
      <c r="X336" s="6"/>
      <c r="Y336" s="3" t="s">
        <v>37</v>
      </c>
      <c r="Z336" s="3" t="s">
        <v>336</v>
      </c>
      <c r="AA336" s="3" t="s">
        <v>49</v>
      </c>
      <c r="AJ336" s="3" t="s">
        <v>37</v>
      </c>
      <c r="AK336" s="3" t="s">
        <v>336</v>
      </c>
      <c r="AL336" s="26"/>
    </row>
    <row r="337" spans="1:38" s="3" customFormat="1" ht="14.45" customHeight="1" x14ac:dyDescent="0.25">
      <c r="A337" s="3" t="s">
        <v>207</v>
      </c>
      <c r="B337" s="4" t="s">
        <v>655</v>
      </c>
      <c r="C337" s="3">
        <v>42.12</v>
      </c>
      <c r="D337" s="3">
        <v>4</v>
      </c>
      <c r="E337" s="3" t="s">
        <v>43</v>
      </c>
      <c r="F337" s="3" t="s">
        <v>43</v>
      </c>
      <c r="H337" s="3" t="s">
        <v>37</v>
      </c>
      <c r="I337" s="3" t="s">
        <v>334</v>
      </c>
      <c r="J337" s="3" t="s">
        <v>205</v>
      </c>
      <c r="K337" s="3" t="s">
        <v>206</v>
      </c>
      <c r="L337" s="3" t="s">
        <v>337</v>
      </c>
      <c r="Q337" s="26" t="s">
        <v>656</v>
      </c>
      <c r="R337" s="30">
        <v>275</v>
      </c>
      <c r="S337" s="3" t="s">
        <v>48</v>
      </c>
      <c r="W337" s="3">
        <v>275</v>
      </c>
      <c r="X337" s="6"/>
      <c r="Y337" s="3" t="s">
        <v>37</v>
      </c>
      <c r="Z337" s="3" t="s">
        <v>336</v>
      </c>
      <c r="AA337" s="3" t="s">
        <v>49</v>
      </c>
      <c r="AJ337" s="3" t="s">
        <v>37</v>
      </c>
      <c r="AK337" s="3" t="s">
        <v>336</v>
      </c>
      <c r="AL337" s="26"/>
    </row>
    <row r="338" spans="1:38" s="3" customFormat="1" ht="14.45" customHeight="1" x14ac:dyDescent="0.25">
      <c r="A338" s="3" t="s">
        <v>207</v>
      </c>
      <c r="B338" s="4" t="s">
        <v>251</v>
      </c>
      <c r="C338" s="3">
        <v>42.6</v>
      </c>
      <c r="D338" s="3">
        <v>4</v>
      </c>
      <c r="E338" s="3" t="s">
        <v>43</v>
      </c>
      <c r="F338" s="3" t="s">
        <v>43</v>
      </c>
      <c r="H338" s="3" t="s">
        <v>37</v>
      </c>
      <c r="I338" s="3" t="s">
        <v>334</v>
      </c>
      <c r="J338" s="3" t="s">
        <v>205</v>
      </c>
      <c r="K338" s="3" t="s">
        <v>206</v>
      </c>
      <c r="L338" s="3" t="s">
        <v>342</v>
      </c>
      <c r="M338" s="3" t="s">
        <v>54</v>
      </c>
      <c r="N338" s="3">
        <v>30</v>
      </c>
      <c r="O338" s="3">
        <v>2014</v>
      </c>
      <c r="P338" s="3">
        <v>5</v>
      </c>
      <c r="Q338" s="26" t="s">
        <v>657</v>
      </c>
      <c r="R338" s="30">
        <v>275</v>
      </c>
      <c r="S338" s="3" t="s">
        <v>48</v>
      </c>
      <c r="W338" s="3">
        <v>275</v>
      </c>
      <c r="X338" s="6"/>
      <c r="Y338" s="3" t="s">
        <v>37</v>
      </c>
      <c r="Z338" s="3" t="s">
        <v>336</v>
      </c>
      <c r="AA338" s="3" t="s">
        <v>49</v>
      </c>
      <c r="AJ338" s="3" t="s">
        <v>37</v>
      </c>
      <c r="AK338" s="3" t="s">
        <v>336</v>
      </c>
      <c r="AL338" s="26"/>
    </row>
    <row r="339" spans="1:38" s="3" customFormat="1" ht="14.45" customHeight="1" x14ac:dyDescent="0.25">
      <c r="A339" s="3" t="s">
        <v>207</v>
      </c>
      <c r="B339" s="4" t="s">
        <v>658</v>
      </c>
      <c r="C339" s="3">
        <v>42.13</v>
      </c>
      <c r="D339" s="3">
        <v>4</v>
      </c>
      <c r="E339" s="3" t="s">
        <v>43</v>
      </c>
      <c r="F339" s="3" t="s">
        <v>43</v>
      </c>
      <c r="H339" s="3" t="s">
        <v>37</v>
      </c>
      <c r="I339" s="3" t="s">
        <v>334</v>
      </c>
      <c r="J339" s="3" t="s">
        <v>205</v>
      </c>
      <c r="K339" s="3" t="s">
        <v>206</v>
      </c>
      <c r="L339" s="3" t="s">
        <v>399</v>
      </c>
      <c r="M339" s="3" t="s">
        <v>54</v>
      </c>
      <c r="N339" s="3">
        <v>30</v>
      </c>
      <c r="O339" s="3">
        <v>2013</v>
      </c>
      <c r="Q339" s="26" t="s">
        <v>659</v>
      </c>
      <c r="R339" s="30">
        <v>275</v>
      </c>
      <c r="S339" s="3" t="s">
        <v>48</v>
      </c>
      <c r="W339" s="3">
        <v>275</v>
      </c>
      <c r="X339" s="6"/>
      <c r="Y339" s="3" t="s">
        <v>37</v>
      </c>
      <c r="Z339" s="3" t="s">
        <v>336</v>
      </c>
      <c r="AA339" s="3" t="s">
        <v>49</v>
      </c>
      <c r="AJ339" s="3" t="s">
        <v>37</v>
      </c>
      <c r="AK339" s="3" t="s">
        <v>336</v>
      </c>
      <c r="AL339" s="26"/>
    </row>
    <row r="340" spans="1:38" s="3" customFormat="1" ht="14.45" customHeight="1" x14ac:dyDescent="0.25">
      <c r="A340" s="3" t="s">
        <v>207</v>
      </c>
      <c r="B340" s="4" t="s">
        <v>333</v>
      </c>
      <c r="D340" s="3">
        <v>3</v>
      </c>
      <c r="Q340" s="26"/>
      <c r="R340" s="30"/>
      <c r="X340" s="6"/>
      <c r="AL340" s="26"/>
    </row>
    <row r="341" spans="1:38" s="3" customFormat="1" ht="14.45" customHeight="1" x14ac:dyDescent="0.25">
      <c r="A341" s="3" t="s">
        <v>207</v>
      </c>
      <c r="B341" s="4" t="s">
        <v>252</v>
      </c>
      <c r="C341" s="3">
        <v>49.1</v>
      </c>
      <c r="D341" s="3">
        <v>4</v>
      </c>
      <c r="E341" s="3" t="s">
        <v>43</v>
      </c>
      <c r="F341" s="3" t="s">
        <v>43</v>
      </c>
      <c r="H341" s="3" t="s">
        <v>37</v>
      </c>
      <c r="I341" s="3" t="s">
        <v>334</v>
      </c>
      <c r="J341" s="3" t="s">
        <v>205</v>
      </c>
      <c r="K341" s="3" t="s">
        <v>206</v>
      </c>
      <c r="L341" s="3" t="s">
        <v>423</v>
      </c>
      <c r="M341" s="3" t="s">
        <v>54</v>
      </c>
      <c r="N341" s="3">
        <v>1241.8900000000001</v>
      </c>
      <c r="O341" s="3">
        <v>2013</v>
      </c>
      <c r="P341" s="3">
        <v>0</v>
      </c>
      <c r="Q341" s="26"/>
      <c r="R341" s="30">
        <v>275</v>
      </c>
      <c r="S341" s="3" t="s">
        <v>48</v>
      </c>
      <c r="W341" s="3">
        <v>275</v>
      </c>
      <c r="X341" s="6"/>
      <c r="Y341" s="3" t="s">
        <v>37</v>
      </c>
      <c r="Z341" s="3" t="s">
        <v>336</v>
      </c>
      <c r="AA341" s="3" t="s">
        <v>49</v>
      </c>
      <c r="AJ341" s="3" t="s">
        <v>37</v>
      </c>
      <c r="AK341" s="3" t="s">
        <v>336</v>
      </c>
      <c r="AL341" s="26"/>
    </row>
    <row r="342" spans="1:38" s="3" customFormat="1" ht="14.45" customHeight="1" x14ac:dyDescent="0.25">
      <c r="A342" s="3" t="s">
        <v>207</v>
      </c>
      <c r="B342" s="4" t="s">
        <v>253</v>
      </c>
      <c r="C342" s="3">
        <v>49.2</v>
      </c>
      <c r="D342" s="3">
        <v>4</v>
      </c>
      <c r="E342" s="3" t="s">
        <v>43</v>
      </c>
      <c r="F342" s="3" t="s">
        <v>43</v>
      </c>
      <c r="H342" s="3" t="s">
        <v>37</v>
      </c>
      <c r="I342" s="3" t="s">
        <v>334</v>
      </c>
      <c r="J342" s="3" t="s">
        <v>205</v>
      </c>
      <c r="K342" s="3" t="s">
        <v>206</v>
      </c>
      <c r="L342" s="3" t="s">
        <v>424</v>
      </c>
      <c r="M342" s="3" t="s">
        <v>54</v>
      </c>
      <c r="N342" s="3">
        <v>3627.09</v>
      </c>
      <c r="O342" s="3">
        <v>2013</v>
      </c>
      <c r="P342" s="3">
        <v>0</v>
      </c>
      <c r="Q342" s="26"/>
      <c r="R342" s="30">
        <v>275</v>
      </c>
      <c r="S342" s="3" t="s">
        <v>48</v>
      </c>
      <c r="W342" s="3">
        <v>275</v>
      </c>
      <c r="X342" s="6"/>
      <c r="Y342" s="3" t="s">
        <v>37</v>
      </c>
      <c r="Z342" s="3" t="s">
        <v>336</v>
      </c>
      <c r="AA342" s="3" t="s">
        <v>49</v>
      </c>
      <c r="AJ342" s="3" t="s">
        <v>37</v>
      </c>
      <c r="AK342" s="3" t="s">
        <v>336</v>
      </c>
      <c r="AL342" s="26"/>
    </row>
    <row r="343" spans="1:38" s="3" customFormat="1" ht="14.45" customHeight="1" x14ac:dyDescent="0.25">
      <c r="A343" s="3" t="s">
        <v>207</v>
      </c>
      <c r="B343" s="4" t="s">
        <v>660</v>
      </c>
      <c r="D343" s="3">
        <v>4</v>
      </c>
      <c r="Q343" s="26" t="s">
        <v>887</v>
      </c>
      <c r="R343" s="30"/>
      <c r="X343" s="6"/>
      <c r="AL343" s="26"/>
    </row>
    <row r="344" spans="1:38" s="3" customFormat="1" ht="14.45" customHeight="1" x14ac:dyDescent="0.25">
      <c r="A344" s="3" t="s">
        <v>207</v>
      </c>
      <c r="B344" s="4" t="s">
        <v>661</v>
      </c>
      <c r="D344" s="3">
        <v>3</v>
      </c>
      <c r="Q344" s="26"/>
      <c r="R344" s="30"/>
      <c r="W344" s="3" t="s">
        <v>320</v>
      </c>
      <c r="X344" s="6"/>
      <c r="AL344" s="26"/>
    </row>
    <row r="345" spans="1:38" s="3" customFormat="1" ht="14.45" customHeight="1" x14ac:dyDescent="0.25">
      <c r="A345" s="3" t="s">
        <v>207</v>
      </c>
      <c r="B345" s="4" t="s">
        <v>662</v>
      </c>
      <c r="D345" s="3">
        <v>4</v>
      </c>
      <c r="E345" s="3" t="s">
        <v>43</v>
      </c>
      <c r="L345" s="3" t="s">
        <v>663</v>
      </c>
      <c r="M345" s="3" t="s">
        <v>505</v>
      </c>
      <c r="N345" s="3">
        <v>120</v>
      </c>
      <c r="O345" s="3">
        <v>2013</v>
      </c>
      <c r="P345" s="3">
        <v>5</v>
      </c>
      <c r="Q345" s="26" t="s">
        <v>664</v>
      </c>
      <c r="R345" s="30">
        <v>275</v>
      </c>
      <c r="S345" s="3" t="s">
        <v>48</v>
      </c>
      <c r="W345" s="3">
        <v>275</v>
      </c>
      <c r="X345" s="6" t="s">
        <v>665</v>
      </c>
      <c r="Y345" s="3" t="s">
        <v>37</v>
      </c>
      <c r="Z345" s="3" t="s">
        <v>336</v>
      </c>
      <c r="AA345" s="3" t="s">
        <v>49</v>
      </c>
      <c r="AJ345" s="3" t="s">
        <v>37</v>
      </c>
      <c r="AK345" s="3" t="s">
        <v>336</v>
      </c>
      <c r="AL345" s="26"/>
    </row>
    <row r="346" spans="1:38" s="3" customFormat="1" ht="14.45" customHeight="1" x14ac:dyDescent="0.25">
      <c r="A346" s="3" t="s">
        <v>207</v>
      </c>
      <c r="B346" s="4" t="s">
        <v>666</v>
      </c>
      <c r="D346" s="3">
        <v>4</v>
      </c>
      <c r="E346" s="3" t="s">
        <v>43</v>
      </c>
      <c r="L346" s="3" t="s">
        <v>428</v>
      </c>
      <c r="M346" s="3" t="s">
        <v>505</v>
      </c>
      <c r="N346" s="3">
        <v>180</v>
      </c>
      <c r="O346" s="3">
        <v>2013</v>
      </c>
      <c r="P346" s="3">
        <v>10</v>
      </c>
      <c r="Q346" s="26" t="s">
        <v>667</v>
      </c>
      <c r="R346" s="30">
        <v>275</v>
      </c>
      <c r="S346" s="3" t="s">
        <v>48</v>
      </c>
      <c r="W346" s="3">
        <v>275</v>
      </c>
      <c r="X346" s="6" t="s">
        <v>665</v>
      </c>
      <c r="Y346" s="3" t="s">
        <v>37</v>
      </c>
      <c r="Z346" s="3" t="s">
        <v>336</v>
      </c>
      <c r="AA346" s="3" t="s">
        <v>49</v>
      </c>
      <c r="AJ346" s="3" t="s">
        <v>37</v>
      </c>
      <c r="AK346" s="3" t="s">
        <v>336</v>
      </c>
      <c r="AL346" s="26"/>
    </row>
    <row r="347" spans="1:38" s="3" customFormat="1" ht="14.45" customHeight="1" x14ac:dyDescent="0.25">
      <c r="A347" s="3" t="s">
        <v>207</v>
      </c>
      <c r="B347" s="4" t="s">
        <v>668</v>
      </c>
      <c r="D347" s="3">
        <v>4</v>
      </c>
      <c r="Q347" s="26"/>
      <c r="R347" s="30"/>
      <c r="X347" s="6"/>
      <c r="AL347" s="26"/>
    </row>
    <row r="348" spans="1:38" s="3" customFormat="1" ht="14.45" customHeight="1" x14ac:dyDescent="0.25">
      <c r="A348" s="3" t="s">
        <v>207</v>
      </c>
      <c r="B348" s="4" t="s">
        <v>669</v>
      </c>
      <c r="D348" s="3">
        <v>5</v>
      </c>
      <c r="Q348" s="26"/>
      <c r="R348" s="30"/>
      <c r="W348" s="3" t="s">
        <v>320</v>
      </c>
      <c r="X348" s="6"/>
      <c r="AL348" s="26"/>
    </row>
    <row r="349" spans="1:38" s="3" customFormat="1" ht="14.45" customHeight="1" x14ac:dyDescent="0.25">
      <c r="A349" s="3" t="s">
        <v>207</v>
      </c>
      <c r="B349" s="4" t="s">
        <v>670</v>
      </c>
      <c r="D349" s="3">
        <v>6</v>
      </c>
      <c r="E349" s="3" t="s">
        <v>43</v>
      </c>
      <c r="J349" s="3" t="s">
        <v>201</v>
      </c>
      <c r="K349" s="3" t="s">
        <v>202</v>
      </c>
      <c r="L349" s="3" t="s">
        <v>671</v>
      </c>
      <c r="M349" s="3" t="s">
        <v>47</v>
      </c>
      <c r="N349" s="3">
        <v>1</v>
      </c>
      <c r="O349" s="3">
        <v>2014</v>
      </c>
      <c r="P349" s="3">
        <v>0.1</v>
      </c>
      <c r="Q349" s="26" t="s">
        <v>672</v>
      </c>
      <c r="R349" s="30">
        <v>275</v>
      </c>
      <c r="S349" s="3" t="s">
        <v>48</v>
      </c>
      <c r="W349" s="3">
        <v>275</v>
      </c>
      <c r="X349" s="6" t="s">
        <v>673</v>
      </c>
      <c r="Y349" s="3" t="s">
        <v>37</v>
      </c>
      <c r="Z349" s="3" t="s">
        <v>336</v>
      </c>
      <c r="AA349" s="3" t="s">
        <v>49</v>
      </c>
      <c r="AJ349" s="3" t="s">
        <v>37</v>
      </c>
      <c r="AK349" s="3" t="s">
        <v>336</v>
      </c>
      <c r="AL349" s="26"/>
    </row>
    <row r="350" spans="1:38" s="3" customFormat="1" ht="14.45" customHeight="1" x14ac:dyDescent="0.25">
      <c r="A350" s="3" t="s">
        <v>207</v>
      </c>
      <c r="B350" s="4" t="s">
        <v>674</v>
      </c>
      <c r="D350" s="3">
        <v>6</v>
      </c>
      <c r="E350" s="3" t="s">
        <v>43</v>
      </c>
      <c r="J350" s="3" t="s">
        <v>201</v>
      </c>
      <c r="K350" s="3" t="s">
        <v>202</v>
      </c>
      <c r="L350" s="3" t="s">
        <v>671</v>
      </c>
      <c r="M350" s="3" t="s">
        <v>47</v>
      </c>
      <c r="N350" s="3">
        <v>1</v>
      </c>
      <c r="O350" s="3">
        <v>2014</v>
      </c>
      <c r="P350" s="3">
        <v>0.1</v>
      </c>
      <c r="Q350" s="26" t="s">
        <v>675</v>
      </c>
      <c r="R350" s="30">
        <v>275</v>
      </c>
      <c r="S350" s="3" t="s">
        <v>48</v>
      </c>
      <c r="W350" s="3">
        <v>275</v>
      </c>
      <c r="X350" s="6" t="s">
        <v>676</v>
      </c>
      <c r="Y350" s="3" t="s">
        <v>37</v>
      </c>
      <c r="Z350" s="3" t="s">
        <v>336</v>
      </c>
      <c r="AA350" s="3" t="s">
        <v>49</v>
      </c>
      <c r="AJ350" s="3" t="s">
        <v>37</v>
      </c>
      <c r="AK350" s="3" t="s">
        <v>336</v>
      </c>
      <c r="AL350" s="26"/>
    </row>
    <row r="351" spans="1:38" s="3" customFormat="1" ht="14.45" customHeight="1" x14ac:dyDescent="0.25">
      <c r="A351" s="3" t="s">
        <v>207</v>
      </c>
      <c r="B351" s="4" t="s">
        <v>677</v>
      </c>
      <c r="D351" s="3">
        <v>6</v>
      </c>
      <c r="E351" s="3" t="s">
        <v>43</v>
      </c>
      <c r="J351" s="3" t="s">
        <v>201</v>
      </c>
      <c r="K351" s="3" t="s">
        <v>202</v>
      </c>
      <c r="L351" s="3" t="s">
        <v>671</v>
      </c>
      <c r="M351" s="3" t="s">
        <v>633</v>
      </c>
      <c r="N351" s="3">
        <v>72</v>
      </c>
      <c r="O351" s="3">
        <v>2014</v>
      </c>
      <c r="P351" s="3">
        <v>5</v>
      </c>
      <c r="Q351" s="26" t="s">
        <v>888</v>
      </c>
      <c r="R351" s="30">
        <v>275</v>
      </c>
      <c r="S351" s="3" t="s">
        <v>48</v>
      </c>
      <c r="W351" s="3">
        <v>275</v>
      </c>
      <c r="X351" s="6" t="s">
        <v>676</v>
      </c>
      <c r="Y351" s="3" t="s">
        <v>37</v>
      </c>
      <c r="Z351" s="3" t="s">
        <v>336</v>
      </c>
      <c r="AA351" s="3" t="s">
        <v>49</v>
      </c>
      <c r="AJ351" s="3" t="s">
        <v>37</v>
      </c>
      <c r="AK351" s="3" t="s">
        <v>336</v>
      </c>
      <c r="AL351" s="26"/>
    </row>
    <row r="352" spans="1:38" s="3" customFormat="1" ht="14.45" customHeight="1" x14ac:dyDescent="0.25">
      <c r="A352" s="3" t="s">
        <v>207</v>
      </c>
      <c r="B352" s="4" t="s">
        <v>678</v>
      </c>
      <c r="D352" s="3">
        <v>6</v>
      </c>
      <c r="E352" s="3" t="s">
        <v>43</v>
      </c>
      <c r="J352" s="3" t="s">
        <v>201</v>
      </c>
      <c r="K352" s="3" t="s">
        <v>202</v>
      </c>
      <c r="L352" s="3" t="s">
        <v>671</v>
      </c>
      <c r="M352" s="3" t="s">
        <v>47</v>
      </c>
      <c r="N352" s="3">
        <v>1</v>
      </c>
      <c r="O352" s="3">
        <v>2014</v>
      </c>
      <c r="P352" s="3">
        <v>0.1</v>
      </c>
      <c r="Q352" s="26" t="s">
        <v>679</v>
      </c>
      <c r="R352" s="30">
        <v>275</v>
      </c>
      <c r="S352" s="3" t="s">
        <v>48</v>
      </c>
      <c r="W352" s="3">
        <v>275</v>
      </c>
      <c r="X352" s="6" t="s">
        <v>676</v>
      </c>
      <c r="Y352" s="3" t="s">
        <v>37</v>
      </c>
      <c r="Z352" s="3" t="s">
        <v>336</v>
      </c>
      <c r="AA352" s="3" t="s">
        <v>49</v>
      </c>
      <c r="AJ352" s="3" t="s">
        <v>37</v>
      </c>
      <c r="AK352" s="3" t="s">
        <v>336</v>
      </c>
      <c r="AL352" s="26"/>
    </row>
    <row r="353" spans="1:38" s="3" customFormat="1" ht="14.45" customHeight="1" x14ac:dyDescent="0.25">
      <c r="A353" s="3" t="s">
        <v>207</v>
      </c>
      <c r="B353" s="4" t="s">
        <v>680</v>
      </c>
      <c r="D353" s="3">
        <v>6</v>
      </c>
      <c r="E353" s="3" t="s">
        <v>43</v>
      </c>
      <c r="J353" s="3" t="s">
        <v>201</v>
      </c>
      <c r="K353" s="3" t="s">
        <v>202</v>
      </c>
      <c r="L353" s="3" t="s">
        <v>681</v>
      </c>
      <c r="M353" s="3" t="s">
        <v>51</v>
      </c>
      <c r="N353" s="3">
        <v>1</v>
      </c>
      <c r="O353" s="3">
        <v>2014</v>
      </c>
      <c r="P353" s="3">
        <v>0.1</v>
      </c>
      <c r="Q353" s="26" t="s">
        <v>682</v>
      </c>
      <c r="R353" s="30">
        <v>275</v>
      </c>
      <c r="S353" s="3" t="s">
        <v>48</v>
      </c>
      <c r="W353" s="3">
        <v>275</v>
      </c>
      <c r="X353" s="6"/>
      <c r="Y353" s="3" t="s">
        <v>37</v>
      </c>
      <c r="Z353" s="3" t="s">
        <v>336</v>
      </c>
      <c r="AA353" s="3" t="s">
        <v>49</v>
      </c>
      <c r="AJ353" s="3" t="s">
        <v>37</v>
      </c>
      <c r="AK353" s="3" t="s">
        <v>336</v>
      </c>
      <c r="AL353" s="26"/>
    </row>
    <row r="354" spans="1:38" s="3" customFormat="1" ht="14.45" customHeight="1" x14ac:dyDescent="0.25">
      <c r="A354" s="3" t="s">
        <v>207</v>
      </c>
      <c r="B354" s="4" t="s">
        <v>683</v>
      </c>
      <c r="D354" s="3">
        <v>6</v>
      </c>
      <c r="E354" s="3" t="s">
        <v>43</v>
      </c>
      <c r="J354" s="3" t="s">
        <v>201</v>
      </c>
      <c r="K354" s="3" t="s">
        <v>202</v>
      </c>
      <c r="L354" s="3" t="s">
        <v>684</v>
      </c>
      <c r="M354" s="3" t="s">
        <v>51</v>
      </c>
      <c r="N354" s="3">
        <v>1</v>
      </c>
      <c r="O354" s="3">
        <v>2014</v>
      </c>
      <c r="P354" s="3">
        <v>0.1</v>
      </c>
      <c r="Q354" s="26" t="s">
        <v>685</v>
      </c>
      <c r="R354" s="30">
        <v>275</v>
      </c>
      <c r="S354" s="3" t="s">
        <v>48</v>
      </c>
      <c r="W354" s="3">
        <v>275</v>
      </c>
      <c r="X354" s="6" t="s">
        <v>676</v>
      </c>
      <c r="Y354" s="3" t="s">
        <v>37</v>
      </c>
      <c r="Z354" s="3" t="s">
        <v>336</v>
      </c>
      <c r="AA354" s="3" t="s">
        <v>49</v>
      </c>
      <c r="AJ354" s="3" t="s">
        <v>37</v>
      </c>
      <c r="AK354" s="3" t="s">
        <v>336</v>
      </c>
      <c r="AL354" s="26"/>
    </row>
    <row r="355" spans="1:38" s="3" customFormat="1" ht="14.45" customHeight="1" x14ac:dyDescent="0.25">
      <c r="A355" s="3" t="s">
        <v>207</v>
      </c>
      <c r="B355" s="4" t="s">
        <v>686</v>
      </c>
      <c r="D355" s="3">
        <v>5</v>
      </c>
      <c r="E355" s="3" t="s">
        <v>43</v>
      </c>
      <c r="J355" s="3" t="s">
        <v>201</v>
      </c>
      <c r="K355" s="3" t="s">
        <v>202</v>
      </c>
      <c r="L355" s="3" t="s">
        <v>889</v>
      </c>
      <c r="M355" s="3" t="s">
        <v>51</v>
      </c>
      <c r="N355" s="3">
        <v>70</v>
      </c>
      <c r="O355" s="3">
        <v>2014</v>
      </c>
      <c r="P355" s="3">
        <v>0</v>
      </c>
      <c r="Q355" s="26" t="s">
        <v>890</v>
      </c>
      <c r="R355" s="30">
        <v>275</v>
      </c>
      <c r="S355" s="3" t="s">
        <v>48</v>
      </c>
      <c r="W355" s="3">
        <v>275</v>
      </c>
      <c r="X355" s="6"/>
      <c r="Y355" s="3" t="s">
        <v>37</v>
      </c>
      <c r="Z355" s="3" t="s">
        <v>336</v>
      </c>
      <c r="AA355" s="3" t="s">
        <v>49</v>
      </c>
      <c r="AJ355" s="3" t="s">
        <v>37</v>
      </c>
      <c r="AK355" s="3" t="s">
        <v>336</v>
      </c>
      <c r="AL355" s="26"/>
    </row>
    <row r="356" spans="1:38" s="3" customFormat="1" ht="14.45" customHeight="1" x14ac:dyDescent="0.25">
      <c r="A356" s="3" t="s">
        <v>207</v>
      </c>
      <c r="B356" s="4" t="s">
        <v>687</v>
      </c>
      <c r="D356" s="3">
        <v>5</v>
      </c>
      <c r="E356" s="3" t="s">
        <v>43</v>
      </c>
      <c r="J356" s="3" t="s">
        <v>201</v>
      </c>
      <c r="K356" s="3" t="s">
        <v>202</v>
      </c>
      <c r="L356" s="3" t="s">
        <v>671</v>
      </c>
      <c r="M356" s="3" t="s">
        <v>505</v>
      </c>
      <c r="N356" s="3">
        <v>5.2</v>
      </c>
      <c r="O356" s="3">
        <v>2014</v>
      </c>
      <c r="P356" s="3">
        <v>0.1</v>
      </c>
      <c r="Q356" s="26" t="s">
        <v>891</v>
      </c>
      <c r="R356" s="30">
        <v>275</v>
      </c>
      <c r="S356" s="3" t="s">
        <v>48</v>
      </c>
      <c r="W356" s="3">
        <v>275</v>
      </c>
      <c r="X356" s="6"/>
      <c r="Y356" s="3" t="s">
        <v>37</v>
      </c>
      <c r="Z356" s="3" t="s">
        <v>336</v>
      </c>
      <c r="AA356" s="3" t="s">
        <v>49</v>
      </c>
      <c r="AJ356" s="3" t="s">
        <v>37</v>
      </c>
      <c r="AK356" s="3" t="s">
        <v>336</v>
      </c>
      <c r="AL356" s="26"/>
    </row>
    <row r="357" spans="1:38" s="3" customFormat="1" ht="14.45" customHeight="1" x14ac:dyDescent="0.25">
      <c r="A357" s="3" t="s">
        <v>207</v>
      </c>
      <c r="B357" s="4" t="s">
        <v>688</v>
      </c>
      <c r="D357" s="3">
        <v>5</v>
      </c>
      <c r="E357" s="3" t="s">
        <v>43</v>
      </c>
      <c r="J357" s="3" t="s">
        <v>201</v>
      </c>
      <c r="K357" s="3" t="s">
        <v>202</v>
      </c>
      <c r="L357" s="3" t="s">
        <v>369</v>
      </c>
      <c r="M357" s="3" t="s">
        <v>57</v>
      </c>
      <c r="Q357" s="26" t="s">
        <v>689</v>
      </c>
      <c r="R357" s="30">
        <v>275</v>
      </c>
      <c r="S357" s="3" t="s">
        <v>48</v>
      </c>
      <c r="W357" s="3">
        <v>275</v>
      </c>
      <c r="X357" s="6" t="s">
        <v>726</v>
      </c>
      <c r="Y357" s="3" t="s">
        <v>62</v>
      </c>
      <c r="Z357" s="3" t="s">
        <v>340</v>
      </c>
      <c r="AA357" s="3" t="s">
        <v>365</v>
      </c>
      <c r="AF357" s="3" t="s">
        <v>62</v>
      </c>
      <c r="AG357" s="3" t="s">
        <v>340</v>
      </c>
      <c r="AJ357" s="3" t="s">
        <v>62</v>
      </c>
      <c r="AK357" s="3" t="s">
        <v>340</v>
      </c>
      <c r="AL357" s="26" t="s">
        <v>727</v>
      </c>
    </row>
    <row r="358" spans="1:38" s="3" customFormat="1" ht="14.45" customHeight="1" x14ac:dyDescent="0.25">
      <c r="A358" s="3" t="s">
        <v>207</v>
      </c>
      <c r="B358" s="4" t="s">
        <v>690</v>
      </c>
      <c r="D358" s="3">
        <v>5</v>
      </c>
      <c r="Q358" s="26"/>
      <c r="R358" s="30"/>
      <c r="X358" s="6"/>
      <c r="AL358" s="26"/>
    </row>
    <row r="359" spans="1:38" s="3" customFormat="1" ht="14.45" customHeight="1" x14ac:dyDescent="0.25">
      <c r="A359" s="3" t="s">
        <v>207</v>
      </c>
      <c r="B359" s="4" t="s">
        <v>892</v>
      </c>
      <c r="D359" s="3">
        <v>6</v>
      </c>
      <c r="E359" s="3" t="s">
        <v>43</v>
      </c>
      <c r="J359" s="3" t="s">
        <v>201</v>
      </c>
      <c r="K359" s="3" t="s">
        <v>202</v>
      </c>
      <c r="L359" s="3" t="s">
        <v>893</v>
      </c>
      <c r="M359" s="3" t="s">
        <v>51</v>
      </c>
      <c r="N359" s="3">
        <v>1</v>
      </c>
      <c r="O359" s="3">
        <v>2014</v>
      </c>
      <c r="P359" s="3">
        <v>0.1</v>
      </c>
      <c r="Q359" s="26" t="s">
        <v>894</v>
      </c>
      <c r="R359" s="30">
        <v>275</v>
      </c>
      <c r="S359" s="3" t="s">
        <v>48</v>
      </c>
      <c r="W359" s="3">
        <v>275</v>
      </c>
      <c r="X359" s="6"/>
      <c r="Y359" s="3" t="s">
        <v>37</v>
      </c>
      <c r="Z359" s="3" t="s">
        <v>336</v>
      </c>
      <c r="AA359" s="3" t="s">
        <v>49</v>
      </c>
      <c r="AJ359" s="3" t="s">
        <v>37</v>
      </c>
      <c r="AK359" s="3" t="s">
        <v>336</v>
      </c>
      <c r="AL359" s="26"/>
    </row>
    <row r="360" spans="1:38" s="3" customFormat="1" ht="14.45" customHeight="1" x14ac:dyDescent="0.25">
      <c r="A360" s="3" t="s">
        <v>207</v>
      </c>
      <c r="B360" s="4" t="s">
        <v>691</v>
      </c>
      <c r="D360" s="3">
        <v>6</v>
      </c>
      <c r="E360" s="3" t="s">
        <v>43</v>
      </c>
      <c r="J360" s="3" t="s">
        <v>201</v>
      </c>
      <c r="K360" s="3" t="s">
        <v>202</v>
      </c>
      <c r="L360" s="3" t="s">
        <v>671</v>
      </c>
      <c r="M360" s="3" t="s">
        <v>51</v>
      </c>
      <c r="Q360" s="26" t="s">
        <v>692</v>
      </c>
      <c r="R360" s="30">
        <v>275</v>
      </c>
      <c r="S360" s="3" t="s">
        <v>48</v>
      </c>
      <c r="W360" s="3">
        <v>275</v>
      </c>
      <c r="X360" s="6"/>
      <c r="Y360" s="3" t="s">
        <v>37</v>
      </c>
      <c r="Z360" s="3" t="s">
        <v>336</v>
      </c>
      <c r="AA360" s="3" t="s">
        <v>49</v>
      </c>
      <c r="AJ360" s="3" t="s">
        <v>37</v>
      </c>
      <c r="AK360" s="3" t="s">
        <v>336</v>
      </c>
      <c r="AL360" s="26"/>
    </row>
    <row r="361" spans="1:38" s="3" customFormat="1" ht="14.45" customHeight="1" x14ac:dyDescent="0.25">
      <c r="A361" s="3" t="s">
        <v>207</v>
      </c>
      <c r="B361" s="4" t="s">
        <v>693</v>
      </c>
      <c r="D361" s="3">
        <v>6</v>
      </c>
      <c r="E361" s="3" t="s">
        <v>43</v>
      </c>
      <c r="J361" s="3" t="s">
        <v>201</v>
      </c>
      <c r="K361" s="3" t="s">
        <v>202</v>
      </c>
      <c r="L361" s="3" t="s">
        <v>671</v>
      </c>
      <c r="M361" s="3" t="s">
        <v>51</v>
      </c>
      <c r="Q361" s="26" t="s">
        <v>692</v>
      </c>
      <c r="R361" s="30">
        <v>275</v>
      </c>
      <c r="S361" s="3" t="s">
        <v>48</v>
      </c>
      <c r="W361" s="3">
        <v>275</v>
      </c>
      <c r="X361" s="6"/>
      <c r="Y361" s="3" t="s">
        <v>37</v>
      </c>
      <c r="Z361" s="3" t="s">
        <v>336</v>
      </c>
      <c r="AA361" s="3" t="s">
        <v>49</v>
      </c>
      <c r="AJ361" s="3" t="s">
        <v>37</v>
      </c>
      <c r="AK361" s="3" t="s">
        <v>336</v>
      </c>
      <c r="AL361" s="26"/>
    </row>
    <row r="362" spans="1:38" s="3" customFormat="1" ht="14.45" customHeight="1" x14ac:dyDescent="0.25">
      <c r="A362" s="3" t="s">
        <v>207</v>
      </c>
      <c r="B362" s="4" t="s">
        <v>694</v>
      </c>
      <c r="D362" s="3">
        <v>6</v>
      </c>
      <c r="E362" s="3" t="s">
        <v>43</v>
      </c>
      <c r="J362" s="3" t="s">
        <v>201</v>
      </c>
      <c r="K362" s="3" t="s">
        <v>202</v>
      </c>
      <c r="L362" s="3" t="s">
        <v>671</v>
      </c>
      <c r="M362" s="3" t="s">
        <v>51</v>
      </c>
      <c r="Q362" s="26" t="s">
        <v>695</v>
      </c>
      <c r="R362" s="30">
        <v>275</v>
      </c>
      <c r="S362" s="3" t="s">
        <v>48</v>
      </c>
      <c r="W362" s="3">
        <v>275</v>
      </c>
      <c r="X362" s="6"/>
      <c r="Y362" s="3" t="s">
        <v>37</v>
      </c>
      <c r="Z362" s="3" t="s">
        <v>336</v>
      </c>
      <c r="AA362" s="3" t="s">
        <v>49</v>
      </c>
      <c r="AJ362" s="3" t="s">
        <v>37</v>
      </c>
      <c r="AK362" s="3" t="s">
        <v>336</v>
      </c>
      <c r="AL362" s="26"/>
    </row>
    <row r="363" spans="1:38" s="3" customFormat="1" ht="14.45" customHeight="1" x14ac:dyDescent="0.25">
      <c r="A363" s="3" t="s">
        <v>207</v>
      </c>
      <c r="B363" s="4" t="s">
        <v>696</v>
      </c>
      <c r="D363" s="3">
        <v>6</v>
      </c>
      <c r="E363" s="3" t="s">
        <v>43</v>
      </c>
      <c r="J363" s="3" t="s">
        <v>201</v>
      </c>
      <c r="K363" s="3" t="s">
        <v>202</v>
      </c>
      <c r="L363" s="3" t="s">
        <v>671</v>
      </c>
      <c r="M363" s="3" t="s">
        <v>51</v>
      </c>
      <c r="Q363" s="26" t="s">
        <v>697</v>
      </c>
      <c r="R363" s="30">
        <v>275</v>
      </c>
      <c r="S363" s="3" t="s">
        <v>48</v>
      </c>
      <c r="W363" s="3">
        <v>275</v>
      </c>
      <c r="X363" s="6"/>
      <c r="Y363" s="3" t="s">
        <v>37</v>
      </c>
      <c r="Z363" s="3" t="s">
        <v>336</v>
      </c>
      <c r="AA363" s="3" t="s">
        <v>49</v>
      </c>
      <c r="AJ363" s="3" t="s">
        <v>37</v>
      </c>
      <c r="AK363" s="3" t="s">
        <v>336</v>
      </c>
      <c r="AL363" s="26"/>
    </row>
    <row r="364" spans="1:38" s="3" customFormat="1" ht="14.45" customHeight="1" x14ac:dyDescent="0.25">
      <c r="A364" s="3" t="s">
        <v>207</v>
      </c>
      <c r="B364" s="4" t="s">
        <v>698</v>
      </c>
      <c r="D364" s="3">
        <v>4</v>
      </c>
      <c r="E364" s="3" t="s">
        <v>43</v>
      </c>
      <c r="L364" s="3" t="s">
        <v>406</v>
      </c>
      <c r="M364" s="3" t="s">
        <v>565</v>
      </c>
      <c r="N364" s="3">
        <v>1</v>
      </c>
      <c r="O364" s="3">
        <v>2013</v>
      </c>
      <c r="P364" s="3">
        <v>0.1</v>
      </c>
      <c r="Q364" s="26" t="s">
        <v>699</v>
      </c>
      <c r="R364" s="30">
        <v>0</v>
      </c>
      <c r="W364" s="3">
        <v>0</v>
      </c>
      <c r="X364" s="6" t="s">
        <v>700</v>
      </c>
      <c r="Y364" s="3" t="s">
        <v>37</v>
      </c>
      <c r="Z364" s="3" t="s">
        <v>336</v>
      </c>
      <c r="AA364" s="3" t="s">
        <v>49</v>
      </c>
      <c r="AJ364" s="3" t="s">
        <v>37</v>
      </c>
      <c r="AK364" s="3" t="s">
        <v>336</v>
      </c>
      <c r="AL364" s="26"/>
    </row>
    <row r="365" spans="1:38" s="3" customFormat="1" ht="14.45" customHeight="1" x14ac:dyDescent="0.25">
      <c r="A365" s="3" t="s">
        <v>207</v>
      </c>
      <c r="B365" s="4" t="s">
        <v>701</v>
      </c>
      <c r="D365" s="3">
        <v>4</v>
      </c>
      <c r="Q365" s="26"/>
      <c r="R365" s="30"/>
      <c r="W365" s="3" t="s">
        <v>320</v>
      </c>
      <c r="X365" s="6"/>
      <c r="AL365" s="26"/>
    </row>
    <row r="366" spans="1:38" s="3" customFormat="1" ht="14.45" customHeight="1" x14ac:dyDescent="0.25">
      <c r="A366" s="3" t="s">
        <v>207</v>
      </c>
      <c r="B366" s="4" t="s">
        <v>702</v>
      </c>
      <c r="D366" s="3">
        <v>5</v>
      </c>
      <c r="E366" s="3" t="s">
        <v>43</v>
      </c>
      <c r="L366" s="3" t="s">
        <v>703</v>
      </c>
      <c r="M366" s="3" t="s">
        <v>387</v>
      </c>
      <c r="N366" s="3">
        <v>6</v>
      </c>
      <c r="O366" s="3">
        <v>2013</v>
      </c>
      <c r="P366" s="3">
        <v>0.1</v>
      </c>
      <c r="Q366" s="26" t="s">
        <v>704</v>
      </c>
      <c r="R366" s="30">
        <v>275</v>
      </c>
      <c r="S366" s="3" t="s">
        <v>48</v>
      </c>
      <c r="W366" s="3">
        <v>275</v>
      </c>
      <c r="X366" s="6" t="s">
        <v>705</v>
      </c>
      <c r="Y366" s="3" t="s">
        <v>37</v>
      </c>
      <c r="Z366" s="3" t="s">
        <v>336</v>
      </c>
      <c r="AA366" s="3" t="s">
        <v>49</v>
      </c>
      <c r="AJ366" s="3" t="s">
        <v>37</v>
      </c>
      <c r="AK366" s="3" t="s">
        <v>336</v>
      </c>
      <c r="AL366" s="26"/>
    </row>
    <row r="367" spans="1:38" s="3" customFormat="1" ht="14.45" customHeight="1" x14ac:dyDescent="0.25">
      <c r="A367" s="3" t="s">
        <v>207</v>
      </c>
      <c r="B367" s="4" t="s">
        <v>706</v>
      </c>
      <c r="D367" s="3">
        <v>5</v>
      </c>
      <c r="E367" s="3" t="s">
        <v>43</v>
      </c>
      <c r="L367" s="3" t="s">
        <v>707</v>
      </c>
      <c r="M367" s="3" t="s">
        <v>387</v>
      </c>
      <c r="N367" s="3">
        <v>1</v>
      </c>
      <c r="O367" s="3">
        <v>2013</v>
      </c>
      <c r="P367" s="3">
        <v>0</v>
      </c>
      <c r="Q367" s="26" t="s">
        <v>708</v>
      </c>
      <c r="R367" s="30">
        <v>275</v>
      </c>
      <c r="S367" s="3" t="s">
        <v>48</v>
      </c>
      <c r="W367" s="3">
        <v>275</v>
      </c>
      <c r="X367" s="6" t="s">
        <v>709</v>
      </c>
      <c r="Y367" s="3" t="s">
        <v>37</v>
      </c>
      <c r="Z367" s="3" t="s">
        <v>336</v>
      </c>
      <c r="AA367" s="3" t="s">
        <v>49</v>
      </c>
      <c r="AJ367" s="3" t="s">
        <v>37</v>
      </c>
      <c r="AK367" s="3" t="s">
        <v>336</v>
      </c>
      <c r="AL367" s="26"/>
    </row>
    <row r="368" spans="1:38" s="3" customFormat="1" ht="14.45" customHeight="1" x14ac:dyDescent="0.25">
      <c r="A368" s="3" t="s">
        <v>207</v>
      </c>
      <c r="B368" s="4" t="s">
        <v>710</v>
      </c>
      <c r="D368" s="3">
        <v>5</v>
      </c>
      <c r="E368" s="3" t="s">
        <v>43</v>
      </c>
      <c r="L368" s="3" t="s">
        <v>711</v>
      </c>
      <c r="M368" s="3" t="s">
        <v>565</v>
      </c>
      <c r="N368" s="3">
        <v>1</v>
      </c>
      <c r="O368" s="3">
        <v>2013</v>
      </c>
      <c r="P368" s="3">
        <v>0.1</v>
      </c>
      <c r="Q368" s="26" t="s">
        <v>712</v>
      </c>
      <c r="R368" s="30">
        <v>275</v>
      </c>
      <c r="S368" s="3" t="s">
        <v>48</v>
      </c>
      <c r="W368" s="3">
        <v>275</v>
      </c>
      <c r="X368" s="6" t="s">
        <v>713</v>
      </c>
      <c r="Y368" s="3" t="s">
        <v>37</v>
      </c>
      <c r="Z368" s="3" t="s">
        <v>336</v>
      </c>
      <c r="AA368" s="3" t="s">
        <v>49</v>
      </c>
      <c r="AJ368" s="3" t="s">
        <v>37</v>
      </c>
      <c r="AK368" s="3" t="s">
        <v>336</v>
      </c>
      <c r="AL368" s="26"/>
    </row>
    <row r="369" spans="1:38" s="3" customFormat="1" ht="14.45" customHeight="1" x14ac:dyDescent="0.25">
      <c r="A369" s="3" t="s">
        <v>207</v>
      </c>
      <c r="B369" s="4" t="s">
        <v>714</v>
      </c>
      <c r="D369" s="3">
        <v>5</v>
      </c>
      <c r="E369" s="3" t="s">
        <v>43</v>
      </c>
      <c r="L369" s="3" t="s">
        <v>715</v>
      </c>
      <c r="M369" s="3" t="s">
        <v>387</v>
      </c>
      <c r="N369" s="3">
        <v>1</v>
      </c>
      <c r="O369" s="3">
        <v>2013</v>
      </c>
      <c r="P369" s="3">
        <v>0</v>
      </c>
      <c r="Q369" s="26" t="s">
        <v>716</v>
      </c>
      <c r="R369" s="30">
        <v>275</v>
      </c>
      <c r="S369" s="3" t="s">
        <v>48</v>
      </c>
      <c r="W369" s="3">
        <v>275</v>
      </c>
      <c r="X369" s="6" t="s">
        <v>717</v>
      </c>
      <c r="Y369" s="3" t="s">
        <v>37</v>
      </c>
      <c r="Z369" s="3" t="s">
        <v>336</v>
      </c>
      <c r="AA369" s="3" t="s">
        <v>49</v>
      </c>
      <c r="AJ369" s="3" t="s">
        <v>37</v>
      </c>
      <c r="AK369" s="3" t="s">
        <v>336</v>
      </c>
      <c r="AL369" s="26"/>
    </row>
    <row r="370" spans="1:38" s="3" customFormat="1" ht="14.45" customHeight="1" x14ac:dyDescent="0.25">
      <c r="A370" s="3" t="s">
        <v>207</v>
      </c>
      <c r="B370" s="4" t="s">
        <v>718</v>
      </c>
      <c r="D370" s="3">
        <v>5</v>
      </c>
      <c r="E370" s="3" t="s">
        <v>43</v>
      </c>
      <c r="L370" s="3" t="s">
        <v>719</v>
      </c>
      <c r="M370" s="3" t="s">
        <v>387</v>
      </c>
      <c r="N370" s="3">
        <v>1</v>
      </c>
      <c r="O370" s="3">
        <v>2013</v>
      </c>
      <c r="P370" s="3">
        <v>0</v>
      </c>
      <c r="Q370" s="26"/>
      <c r="R370" s="30">
        <v>275</v>
      </c>
      <c r="S370" s="3" t="s">
        <v>48</v>
      </c>
      <c r="W370" s="3">
        <v>275</v>
      </c>
      <c r="X370" s="6" t="s">
        <v>720</v>
      </c>
      <c r="Y370" s="3" t="s">
        <v>37</v>
      </c>
      <c r="Z370" s="3" t="s">
        <v>336</v>
      </c>
      <c r="AA370" s="3" t="s">
        <v>49</v>
      </c>
      <c r="AJ370" s="3" t="s">
        <v>37</v>
      </c>
      <c r="AK370" s="3" t="s">
        <v>336</v>
      </c>
      <c r="AL370" s="26"/>
    </row>
    <row r="371" spans="1:38" s="3" customFormat="1" ht="14.45" customHeight="1" x14ac:dyDescent="0.25">
      <c r="A371" s="3" t="s">
        <v>207</v>
      </c>
      <c r="B371" s="4" t="s">
        <v>721</v>
      </c>
      <c r="D371" s="3">
        <v>5</v>
      </c>
      <c r="E371" s="3" t="s">
        <v>43</v>
      </c>
      <c r="L371" s="3" t="s">
        <v>722</v>
      </c>
      <c r="M371" s="3" t="s">
        <v>387</v>
      </c>
      <c r="N371" s="3">
        <v>1</v>
      </c>
      <c r="O371" s="3">
        <v>2013</v>
      </c>
      <c r="P371" s="3">
        <v>0</v>
      </c>
      <c r="Q371" s="26" t="s">
        <v>716</v>
      </c>
      <c r="R371" s="30">
        <v>275</v>
      </c>
      <c r="S371" s="3" t="s">
        <v>48</v>
      </c>
      <c r="W371" s="3">
        <v>275</v>
      </c>
      <c r="X371" s="6" t="s">
        <v>723</v>
      </c>
      <c r="Y371" s="3" t="s">
        <v>37</v>
      </c>
      <c r="Z371" s="3" t="s">
        <v>336</v>
      </c>
      <c r="AA371" s="3" t="s">
        <v>49</v>
      </c>
      <c r="AJ371" s="3" t="s">
        <v>37</v>
      </c>
      <c r="AK371" s="3" t="s">
        <v>336</v>
      </c>
      <c r="AL371" s="26"/>
    </row>
    <row r="372" spans="1:38" s="3" customFormat="1" ht="14.45" customHeight="1" x14ac:dyDescent="0.25">
      <c r="A372" s="3" t="s">
        <v>207</v>
      </c>
      <c r="B372" s="4" t="s">
        <v>724</v>
      </c>
      <c r="D372" s="3">
        <v>4</v>
      </c>
      <c r="E372" s="3" t="s">
        <v>43</v>
      </c>
      <c r="L372" s="3" t="s">
        <v>535</v>
      </c>
      <c r="M372" s="3" t="s">
        <v>57</v>
      </c>
      <c r="N372" s="3">
        <v>0</v>
      </c>
      <c r="O372" s="3">
        <v>2014</v>
      </c>
      <c r="P372" s="3">
        <v>0</v>
      </c>
      <c r="Q372" s="26" t="s">
        <v>725</v>
      </c>
      <c r="R372" s="30">
        <v>275</v>
      </c>
      <c r="S372" s="3" t="s">
        <v>48</v>
      </c>
      <c r="W372" s="3">
        <v>275</v>
      </c>
      <c r="X372" s="6" t="s">
        <v>726</v>
      </c>
      <c r="Y372" s="3" t="s">
        <v>62</v>
      </c>
      <c r="Z372" s="3" t="s">
        <v>340</v>
      </c>
      <c r="AA372" s="3" t="s">
        <v>365</v>
      </c>
      <c r="AF372" s="3" t="s">
        <v>62</v>
      </c>
      <c r="AG372" s="3" t="s">
        <v>340</v>
      </c>
      <c r="AJ372" s="3" t="s">
        <v>62</v>
      </c>
      <c r="AK372" s="3" t="s">
        <v>340</v>
      </c>
      <c r="AL372" s="26" t="s">
        <v>727</v>
      </c>
    </row>
    <row r="373" spans="1:38" s="3" customFormat="1" ht="14.45" customHeight="1" x14ac:dyDescent="0.25">
      <c r="A373" s="3" t="s">
        <v>207</v>
      </c>
      <c r="B373" s="4" t="s">
        <v>728</v>
      </c>
      <c r="D373" s="3">
        <v>4</v>
      </c>
      <c r="E373" s="3" t="s">
        <v>43</v>
      </c>
      <c r="L373" s="3" t="s">
        <v>729</v>
      </c>
      <c r="M373" s="3" t="s">
        <v>730</v>
      </c>
      <c r="N373" s="3">
        <v>20</v>
      </c>
      <c r="O373" s="3">
        <v>2013</v>
      </c>
      <c r="P373" s="3">
        <v>1</v>
      </c>
      <c r="Q373" s="26" t="s">
        <v>731</v>
      </c>
      <c r="R373" s="30">
        <v>275</v>
      </c>
      <c r="S373" s="3" t="s">
        <v>48</v>
      </c>
      <c r="W373" s="3">
        <v>275</v>
      </c>
      <c r="X373" s="6" t="s">
        <v>723</v>
      </c>
      <c r="Y373" s="3" t="s">
        <v>37</v>
      </c>
      <c r="Z373" s="3" t="s">
        <v>336</v>
      </c>
      <c r="AA373" s="3" t="s">
        <v>49</v>
      </c>
      <c r="AJ373" s="3" t="s">
        <v>37</v>
      </c>
      <c r="AK373" s="3" t="s">
        <v>336</v>
      </c>
      <c r="AL373" s="26"/>
    </row>
    <row r="374" spans="1:38" s="3" customFormat="1" ht="14.45" customHeight="1" x14ac:dyDescent="0.25">
      <c r="A374" s="3" t="s">
        <v>207</v>
      </c>
      <c r="B374" s="4" t="s">
        <v>732</v>
      </c>
      <c r="D374" s="3">
        <v>4</v>
      </c>
      <c r="E374" s="3" t="s">
        <v>43</v>
      </c>
      <c r="L374" s="3" t="s">
        <v>733</v>
      </c>
      <c r="M374" s="3" t="s">
        <v>387</v>
      </c>
      <c r="N374" s="3">
        <v>1</v>
      </c>
      <c r="O374" s="3">
        <v>2013</v>
      </c>
      <c r="P374" s="3">
        <v>0</v>
      </c>
      <c r="Q374" s="26" t="s">
        <v>734</v>
      </c>
      <c r="R374" s="30">
        <v>275</v>
      </c>
      <c r="S374" s="3" t="s">
        <v>48</v>
      </c>
      <c r="W374" s="3">
        <v>275</v>
      </c>
      <c r="X374" s="6" t="s">
        <v>723</v>
      </c>
      <c r="Y374" s="3" t="s">
        <v>37</v>
      </c>
      <c r="Z374" s="3" t="s">
        <v>336</v>
      </c>
      <c r="AA374" s="3" t="s">
        <v>49</v>
      </c>
      <c r="AJ374" s="3" t="s">
        <v>37</v>
      </c>
      <c r="AK374" s="3" t="s">
        <v>336</v>
      </c>
      <c r="AL374" s="26"/>
    </row>
    <row r="375" spans="1:38" s="3" customFormat="1" ht="14.45" customHeight="1" x14ac:dyDescent="0.25">
      <c r="A375" s="3" t="s">
        <v>207</v>
      </c>
      <c r="B375" s="4" t="s">
        <v>735</v>
      </c>
      <c r="D375" s="3">
        <v>4</v>
      </c>
      <c r="E375" s="3" t="s">
        <v>43</v>
      </c>
      <c r="L375" s="3" t="s">
        <v>406</v>
      </c>
      <c r="M375" s="3" t="s">
        <v>51</v>
      </c>
      <c r="N375" s="3">
        <v>1</v>
      </c>
      <c r="O375" s="3">
        <v>2013</v>
      </c>
      <c r="P375" s="3">
        <v>0.1</v>
      </c>
      <c r="Q375" s="26" t="s">
        <v>736</v>
      </c>
      <c r="R375" s="30">
        <v>0</v>
      </c>
      <c r="W375" s="3">
        <v>0</v>
      </c>
      <c r="X375" s="6" t="s">
        <v>737</v>
      </c>
      <c r="Y375" s="3" t="s">
        <v>37</v>
      </c>
      <c r="Z375" s="3" t="s">
        <v>336</v>
      </c>
      <c r="AA375" s="3" t="s">
        <v>49</v>
      </c>
      <c r="AJ375" s="3" t="s">
        <v>37</v>
      </c>
      <c r="AK375" s="3" t="s">
        <v>336</v>
      </c>
      <c r="AL375" s="26"/>
    </row>
    <row r="376" spans="1:38" s="3" customFormat="1" ht="14.45" customHeight="1" x14ac:dyDescent="0.25">
      <c r="A376" s="3" t="s">
        <v>207</v>
      </c>
      <c r="B376" s="4" t="s">
        <v>738</v>
      </c>
      <c r="D376" s="3">
        <v>4</v>
      </c>
      <c r="L376" s="3" t="s">
        <v>391</v>
      </c>
      <c r="M376" s="3" t="s">
        <v>387</v>
      </c>
      <c r="Q376" s="26" t="s">
        <v>739</v>
      </c>
      <c r="R376" s="30"/>
      <c r="X376" s="6"/>
      <c r="AL376" s="26"/>
    </row>
    <row r="377" spans="1:38" s="3" customFormat="1" ht="14.45" customHeight="1" x14ac:dyDescent="0.25">
      <c r="A377" s="3" t="s">
        <v>207</v>
      </c>
      <c r="B377" s="4" t="s">
        <v>740</v>
      </c>
      <c r="D377" s="3">
        <v>4</v>
      </c>
      <c r="E377" s="3" t="s">
        <v>43</v>
      </c>
      <c r="L377" s="3" t="s">
        <v>741</v>
      </c>
      <c r="M377" s="3" t="s">
        <v>387</v>
      </c>
      <c r="N377" s="3">
        <v>10</v>
      </c>
      <c r="O377" s="3">
        <v>2013</v>
      </c>
      <c r="P377" s="3">
        <v>0</v>
      </c>
      <c r="Q377" s="26" t="s">
        <v>742</v>
      </c>
      <c r="R377" s="30">
        <v>0</v>
      </c>
      <c r="W377" s="3">
        <v>0</v>
      </c>
      <c r="X377" s="6" t="s">
        <v>743</v>
      </c>
      <c r="Y377" s="3" t="s">
        <v>37</v>
      </c>
      <c r="Z377" s="3" t="s">
        <v>336</v>
      </c>
      <c r="AA377" s="3" t="s">
        <v>49</v>
      </c>
      <c r="AJ377" s="3" t="s">
        <v>37</v>
      </c>
      <c r="AK377" s="3" t="s">
        <v>336</v>
      </c>
      <c r="AL377" s="26" t="s">
        <v>895</v>
      </c>
    </row>
    <row r="378" spans="1:38" s="3" customFormat="1" ht="14.45" customHeight="1" x14ac:dyDescent="0.25">
      <c r="A378" s="3" t="s">
        <v>207</v>
      </c>
      <c r="B378" s="4" t="s">
        <v>896</v>
      </c>
      <c r="D378" s="3">
        <v>4</v>
      </c>
      <c r="E378" s="3" t="s">
        <v>43</v>
      </c>
      <c r="M378" s="3" t="s">
        <v>387</v>
      </c>
      <c r="N378" s="3">
        <v>1</v>
      </c>
      <c r="O378" s="3">
        <v>2014</v>
      </c>
      <c r="P378" s="3">
        <v>0.1</v>
      </c>
      <c r="Q378" s="26" t="s">
        <v>897</v>
      </c>
      <c r="R378" s="30">
        <v>275</v>
      </c>
      <c r="S378" s="3" t="s">
        <v>48</v>
      </c>
      <c r="W378" s="3">
        <v>275</v>
      </c>
      <c r="X378" s="6"/>
      <c r="Y378" s="3" t="s">
        <v>37</v>
      </c>
      <c r="Z378" s="3" t="s">
        <v>336</v>
      </c>
      <c r="AA378" s="3" t="s">
        <v>49</v>
      </c>
      <c r="AJ378" s="3" t="s">
        <v>37</v>
      </c>
      <c r="AK378" s="3" t="s">
        <v>336</v>
      </c>
      <c r="AL378" s="26"/>
    </row>
    <row r="379" spans="1:38" s="3" customFormat="1" ht="14.45" customHeight="1" x14ac:dyDescent="0.25">
      <c r="A379" s="3" t="s">
        <v>207</v>
      </c>
      <c r="B379" s="4" t="s">
        <v>254</v>
      </c>
      <c r="D379" s="3">
        <v>2</v>
      </c>
      <c r="Q379" s="26"/>
      <c r="R379" s="30"/>
      <c r="X379" s="6"/>
      <c r="AL379" s="26"/>
    </row>
    <row r="380" spans="1:38" s="3" customFormat="1" ht="14.45" customHeight="1" x14ac:dyDescent="0.25">
      <c r="A380" s="3" t="s">
        <v>207</v>
      </c>
      <c r="B380" s="4" t="s">
        <v>361</v>
      </c>
      <c r="D380" s="3">
        <v>3</v>
      </c>
      <c r="Q380" s="26"/>
      <c r="R380" s="30"/>
      <c r="X380" s="6"/>
      <c r="AL380" s="26"/>
    </row>
    <row r="381" spans="1:38" s="3" customFormat="1" ht="14.45" customHeight="1" x14ac:dyDescent="0.25">
      <c r="A381" s="3" t="s">
        <v>207</v>
      </c>
      <c r="B381" s="4" t="s">
        <v>255</v>
      </c>
      <c r="C381" s="3">
        <v>46.1</v>
      </c>
      <c r="D381" s="3">
        <v>4</v>
      </c>
      <c r="E381" s="3" t="s">
        <v>43</v>
      </c>
      <c r="F381" s="3" t="s">
        <v>36</v>
      </c>
      <c r="H381" s="3" t="s">
        <v>37</v>
      </c>
      <c r="I381" s="3" t="s">
        <v>334</v>
      </c>
      <c r="J381" s="3" t="s">
        <v>256</v>
      </c>
      <c r="K381" s="3" t="s">
        <v>254</v>
      </c>
      <c r="L381" s="3" t="s">
        <v>562</v>
      </c>
      <c r="M381" s="3" t="s">
        <v>54</v>
      </c>
      <c r="N381" s="3">
        <v>401.27</v>
      </c>
      <c r="O381" s="3">
        <v>2013</v>
      </c>
      <c r="P381" s="3">
        <v>13.35</v>
      </c>
      <c r="Q381" s="26" t="s">
        <v>744</v>
      </c>
      <c r="R381" s="30">
        <v>275</v>
      </c>
      <c r="S381" s="3" t="s">
        <v>48</v>
      </c>
      <c r="W381" s="3">
        <v>275</v>
      </c>
      <c r="X381" s="6"/>
      <c r="Y381" s="3" t="s">
        <v>37</v>
      </c>
      <c r="Z381" s="3" t="s">
        <v>336</v>
      </c>
      <c r="AA381" s="3" t="s">
        <v>49</v>
      </c>
      <c r="AJ381" s="3" t="s">
        <v>37</v>
      </c>
      <c r="AK381" s="3" t="s">
        <v>336</v>
      </c>
      <c r="AL381" s="26"/>
    </row>
    <row r="382" spans="1:38" s="3" customFormat="1" ht="14.45" customHeight="1" x14ac:dyDescent="0.25">
      <c r="A382" s="3" t="s">
        <v>207</v>
      </c>
      <c r="B382" s="4" t="s">
        <v>257</v>
      </c>
      <c r="C382" s="3">
        <v>46.2</v>
      </c>
      <c r="D382" s="3">
        <v>4</v>
      </c>
      <c r="E382" s="3" t="s">
        <v>43</v>
      </c>
      <c r="F382" s="3" t="s">
        <v>36</v>
      </c>
      <c r="H382" s="3" t="s">
        <v>37</v>
      </c>
      <c r="I382" s="3" t="s">
        <v>334</v>
      </c>
      <c r="J382" s="3" t="s">
        <v>256</v>
      </c>
      <c r="K382" s="3" t="s">
        <v>254</v>
      </c>
      <c r="L382" s="3" t="s">
        <v>745</v>
      </c>
      <c r="M382" s="3" t="s">
        <v>54</v>
      </c>
      <c r="N382" s="3">
        <v>36.630000000000003</v>
      </c>
      <c r="O382" s="3">
        <v>2013</v>
      </c>
      <c r="P382" s="3">
        <v>0.57999999999999996</v>
      </c>
      <c r="Q382" s="26" t="s">
        <v>746</v>
      </c>
      <c r="R382" s="30">
        <v>275</v>
      </c>
      <c r="S382" s="3" t="s">
        <v>48</v>
      </c>
      <c r="W382" s="3">
        <v>275</v>
      </c>
      <c r="X382" s="6"/>
      <c r="Y382" s="3" t="s">
        <v>37</v>
      </c>
      <c r="Z382" s="3" t="s">
        <v>336</v>
      </c>
      <c r="AA382" s="3" t="s">
        <v>49</v>
      </c>
      <c r="AJ382" s="3" t="s">
        <v>37</v>
      </c>
      <c r="AK382" s="3" t="s">
        <v>336</v>
      </c>
      <c r="AL382" s="26"/>
    </row>
    <row r="383" spans="1:38" s="3" customFormat="1" ht="14.45" customHeight="1" x14ac:dyDescent="0.25">
      <c r="A383" s="3" t="s">
        <v>207</v>
      </c>
      <c r="B383" s="4" t="s">
        <v>258</v>
      </c>
      <c r="C383" s="3">
        <v>46.3</v>
      </c>
      <c r="D383" s="3">
        <v>4</v>
      </c>
      <c r="E383" s="3" t="s">
        <v>43</v>
      </c>
      <c r="F383" s="3" t="s">
        <v>36</v>
      </c>
      <c r="H383" s="3" t="s">
        <v>37</v>
      </c>
      <c r="I383" s="3" t="s">
        <v>334</v>
      </c>
      <c r="J383" s="3" t="s">
        <v>256</v>
      </c>
      <c r="K383" s="3" t="s">
        <v>254</v>
      </c>
      <c r="L383" s="3" t="s">
        <v>523</v>
      </c>
      <c r="M383" s="3" t="s">
        <v>387</v>
      </c>
      <c r="N383" s="3">
        <v>7.53</v>
      </c>
      <c r="O383" s="3">
        <v>2013</v>
      </c>
      <c r="P383" s="3">
        <v>0</v>
      </c>
      <c r="Q383" s="26" t="s">
        <v>747</v>
      </c>
      <c r="R383" s="30">
        <v>275</v>
      </c>
      <c r="S383" s="3" t="s">
        <v>48</v>
      </c>
      <c r="W383" s="3">
        <v>275</v>
      </c>
      <c r="X383" s="6"/>
      <c r="Y383" s="3" t="s">
        <v>37</v>
      </c>
      <c r="Z383" s="3" t="s">
        <v>336</v>
      </c>
      <c r="AA383" s="3" t="s">
        <v>49</v>
      </c>
      <c r="AJ383" s="3" t="s">
        <v>37</v>
      </c>
      <c r="AK383" s="3" t="s">
        <v>336</v>
      </c>
      <c r="AL383" s="26"/>
    </row>
    <row r="384" spans="1:38" s="3" customFormat="1" ht="14.45" customHeight="1" x14ac:dyDescent="0.25">
      <c r="A384" s="3" t="s">
        <v>207</v>
      </c>
      <c r="B384" s="4" t="s">
        <v>259</v>
      </c>
      <c r="C384" s="3">
        <v>46.4</v>
      </c>
      <c r="D384" s="3">
        <v>4</v>
      </c>
      <c r="E384" s="3" t="s">
        <v>43</v>
      </c>
      <c r="F384" s="3" t="s">
        <v>36</v>
      </c>
      <c r="H384" s="3" t="s">
        <v>37</v>
      </c>
      <c r="I384" s="3" t="s">
        <v>334</v>
      </c>
      <c r="J384" s="3" t="s">
        <v>256</v>
      </c>
      <c r="K384" s="3" t="s">
        <v>254</v>
      </c>
      <c r="L384" s="3" t="s">
        <v>426</v>
      </c>
      <c r="M384" s="3" t="s">
        <v>51</v>
      </c>
      <c r="N384" s="3">
        <v>162.94999999999999</v>
      </c>
      <c r="O384" s="3">
        <v>2013</v>
      </c>
      <c r="P384" s="3">
        <v>0</v>
      </c>
      <c r="Q384" s="26" t="s">
        <v>748</v>
      </c>
      <c r="R384" s="30">
        <v>275</v>
      </c>
      <c r="S384" s="3" t="s">
        <v>48</v>
      </c>
      <c r="W384" s="3">
        <v>275</v>
      </c>
      <c r="X384" s="6"/>
      <c r="Y384" s="3" t="s">
        <v>37</v>
      </c>
      <c r="Z384" s="3" t="s">
        <v>336</v>
      </c>
      <c r="AA384" s="3" t="s">
        <v>49</v>
      </c>
      <c r="AJ384" s="3" t="s">
        <v>37</v>
      </c>
      <c r="AK384" s="3" t="s">
        <v>336</v>
      </c>
      <c r="AL384" s="26"/>
    </row>
    <row r="385" spans="1:38" s="3" customFormat="1" ht="14.45" customHeight="1" x14ac:dyDescent="0.25">
      <c r="A385" s="3" t="s">
        <v>207</v>
      </c>
      <c r="B385" s="4" t="s">
        <v>260</v>
      </c>
      <c r="C385" s="3">
        <v>46.5</v>
      </c>
      <c r="D385" s="3">
        <v>4</v>
      </c>
      <c r="E385" s="3" t="s">
        <v>43</v>
      </c>
      <c r="F385" s="3" t="s">
        <v>36</v>
      </c>
      <c r="H385" s="3" t="s">
        <v>37</v>
      </c>
      <c r="I385" s="3" t="s">
        <v>334</v>
      </c>
      <c r="J385" s="3" t="s">
        <v>256</v>
      </c>
      <c r="K385" s="3" t="s">
        <v>254</v>
      </c>
      <c r="L385" s="3" t="s">
        <v>426</v>
      </c>
      <c r="M385" s="3" t="s">
        <v>51</v>
      </c>
      <c r="N385" s="3">
        <v>190.94</v>
      </c>
      <c r="O385" s="3">
        <v>2013</v>
      </c>
      <c r="P385" s="3">
        <v>0</v>
      </c>
      <c r="Q385" s="26" t="s">
        <v>748</v>
      </c>
      <c r="R385" s="30">
        <v>275</v>
      </c>
      <c r="S385" s="3" t="s">
        <v>48</v>
      </c>
      <c r="W385" s="3">
        <v>275</v>
      </c>
      <c r="X385" s="6"/>
      <c r="Y385" s="3" t="s">
        <v>37</v>
      </c>
      <c r="Z385" s="3" t="s">
        <v>336</v>
      </c>
      <c r="AA385" s="3" t="s">
        <v>49</v>
      </c>
      <c r="AJ385" s="3" t="s">
        <v>37</v>
      </c>
      <c r="AK385" s="3" t="s">
        <v>336</v>
      </c>
      <c r="AL385" s="26"/>
    </row>
    <row r="386" spans="1:38" s="3" customFormat="1" ht="14.45" customHeight="1" x14ac:dyDescent="0.25">
      <c r="A386" s="3" t="s">
        <v>207</v>
      </c>
      <c r="B386" s="4" t="s">
        <v>261</v>
      </c>
      <c r="C386" s="3">
        <v>46.6</v>
      </c>
      <c r="D386" s="3">
        <v>4</v>
      </c>
      <c r="E386" s="3" t="s">
        <v>43</v>
      </c>
      <c r="F386" s="3" t="s">
        <v>36</v>
      </c>
      <c r="H386" s="3" t="s">
        <v>37</v>
      </c>
      <c r="I386" s="3" t="s">
        <v>334</v>
      </c>
      <c r="J386" s="3" t="s">
        <v>256</v>
      </c>
      <c r="K386" s="3" t="s">
        <v>254</v>
      </c>
      <c r="L386" s="3" t="s">
        <v>53</v>
      </c>
      <c r="M386" s="3" t="s">
        <v>51</v>
      </c>
      <c r="N386" s="3">
        <v>162.03</v>
      </c>
      <c r="O386" s="3">
        <v>2013</v>
      </c>
      <c r="P386" s="3">
        <v>0</v>
      </c>
      <c r="Q386" s="26" t="s">
        <v>749</v>
      </c>
      <c r="R386" s="30">
        <v>275</v>
      </c>
      <c r="S386" s="3" t="s">
        <v>48</v>
      </c>
      <c r="W386" s="3">
        <v>275</v>
      </c>
      <c r="X386" s="6"/>
      <c r="Y386" s="3" t="s">
        <v>37</v>
      </c>
      <c r="Z386" s="3" t="s">
        <v>336</v>
      </c>
      <c r="AA386" s="3" t="s">
        <v>49</v>
      </c>
      <c r="AJ386" s="3" t="s">
        <v>37</v>
      </c>
      <c r="AK386" s="3" t="s">
        <v>336</v>
      </c>
      <c r="AL386" s="26"/>
    </row>
    <row r="387" spans="1:38" s="3" customFormat="1" ht="14.45" customHeight="1" x14ac:dyDescent="0.25">
      <c r="A387" s="3" t="s">
        <v>207</v>
      </c>
      <c r="B387" s="4" t="s">
        <v>262</v>
      </c>
      <c r="C387" s="3">
        <v>46.7</v>
      </c>
      <c r="D387" s="3">
        <v>4</v>
      </c>
      <c r="E387" s="3" t="s">
        <v>43</v>
      </c>
      <c r="F387" s="3" t="s">
        <v>36</v>
      </c>
      <c r="H387" s="3" t="s">
        <v>37</v>
      </c>
      <c r="I387" s="3" t="s">
        <v>334</v>
      </c>
      <c r="J387" s="3" t="s">
        <v>256</v>
      </c>
      <c r="K387" s="3" t="s">
        <v>254</v>
      </c>
      <c r="L387" s="3" t="s">
        <v>407</v>
      </c>
      <c r="M387" s="3" t="s">
        <v>51</v>
      </c>
      <c r="N387" s="3">
        <v>115.22</v>
      </c>
      <c r="O387" s="3">
        <v>2013</v>
      </c>
      <c r="P387" s="3">
        <v>0</v>
      </c>
      <c r="Q387" s="26" t="s">
        <v>749</v>
      </c>
      <c r="R387" s="30">
        <v>275</v>
      </c>
      <c r="S387" s="3" t="s">
        <v>48</v>
      </c>
      <c r="W387" s="3">
        <v>275</v>
      </c>
      <c r="X387" s="6"/>
      <c r="Y387" s="3" t="s">
        <v>37</v>
      </c>
      <c r="Z387" s="3" t="s">
        <v>336</v>
      </c>
      <c r="AA387" s="3" t="s">
        <v>49</v>
      </c>
      <c r="AJ387" s="3" t="s">
        <v>37</v>
      </c>
      <c r="AK387" s="3" t="s">
        <v>336</v>
      </c>
      <c r="AL387" s="26"/>
    </row>
    <row r="388" spans="1:38" s="3" customFormat="1" ht="14.45" customHeight="1" x14ac:dyDescent="0.25">
      <c r="A388" s="3" t="s">
        <v>207</v>
      </c>
      <c r="B388" s="4" t="s">
        <v>263</v>
      </c>
      <c r="C388" s="3">
        <v>46.8</v>
      </c>
      <c r="D388" s="3">
        <v>4</v>
      </c>
      <c r="E388" s="3" t="s">
        <v>43</v>
      </c>
      <c r="F388" s="3" t="s">
        <v>36</v>
      </c>
      <c r="H388" s="3" t="s">
        <v>37</v>
      </c>
      <c r="I388" s="3" t="s">
        <v>334</v>
      </c>
      <c r="J388" s="3" t="s">
        <v>256</v>
      </c>
      <c r="K388" s="3" t="s">
        <v>254</v>
      </c>
      <c r="L388" s="3" t="s">
        <v>391</v>
      </c>
      <c r="M388" s="3" t="s">
        <v>51</v>
      </c>
      <c r="N388" s="3">
        <v>208.78</v>
      </c>
      <c r="O388" s="3">
        <v>2013</v>
      </c>
      <c r="P388" s="3">
        <v>0</v>
      </c>
      <c r="Q388" s="26" t="s">
        <v>749</v>
      </c>
      <c r="R388" s="30">
        <v>275</v>
      </c>
      <c r="S388" s="3" t="s">
        <v>48</v>
      </c>
      <c r="W388" s="3">
        <v>275</v>
      </c>
      <c r="X388" s="6"/>
      <c r="Y388" s="3" t="s">
        <v>37</v>
      </c>
      <c r="Z388" s="3" t="s">
        <v>336</v>
      </c>
      <c r="AA388" s="3" t="s">
        <v>49</v>
      </c>
      <c r="AJ388" s="3" t="s">
        <v>37</v>
      </c>
      <c r="AK388" s="3" t="s">
        <v>336</v>
      </c>
      <c r="AL388" s="26"/>
    </row>
    <row r="389" spans="1:38" s="3" customFormat="1" ht="14.45" customHeight="1" x14ac:dyDescent="0.25">
      <c r="A389" s="3" t="s">
        <v>207</v>
      </c>
      <c r="B389" s="4" t="s">
        <v>264</v>
      </c>
      <c r="C389" s="3">
        <v>46.9</v>
      </c>
      <c r="D389" s="3">
        <v>4</v>
      </c>
      <c r="E389" s="3" t="s">
        <v>43</v>
      </c>
      <c r="F389" s="3" t="s">
        <v>36</v>
      </c>
      <c r="H389" s="3" t="s">
        <v>37</v>
      </c>
      <c r="I389" s="3" t="s">
        <v>334</v>
      </c>
      <c r="J389" s="3" t="s">
        <v>256</v>
      </c>
      <c r="K389" s="3" t="s">
        <v>254</v>
      </c>
      <c r="L389" s="3" t="s">
        <v>399</v>
      </c>
      <c r="M389" s="3" t="s">
        <v>57</v>
      </c>
      <c r="N389" s="3">
        <v>120.21</v>
      </c>
      <c r="O389" s="3">
        <v>2013</v>
      </c>
      <c r="P389" s="3">
        <v>38.82</v>
      </c>
      <c r="Q389" s="26" t="s">
        <v>750</v>
      </c>
      <c r="R389" s="30">
        <v>275</v>
      </c>
      <c r="S389" s="3" t="s">
        <v>48</v>
      </c>
      <c r="W389" s="3">
        <v>275</v>
      </c>
      <c r="X389" s="6"/>
      <c r="Y389" s="3" t="s">
        <v>37</v>
      </c>
      <c r="Z389" s="3" t="s">
        <v>336</v>
      </c>
      <c r="AA389" s="3" t="s">
        <v>49</v>
      </c>
      <c r="AJ389" s="3" t="s">
        <v>37</v>
      </c>
      <c r="AK389" s="3" t="s">
        <v>336</v>
      </c>
      <c r="AL389" s="26"/>
    </row>
    <row r="390" spans="1:38" s="3" customFormat="1" ht="14.45" customHeight="1" x14ac:dyDescent="0.25">
      <c r="A390" s="3" t="s">
        <v>207</v>
      </c>
      <c r="B390" s="4" t="s">
        <v>265</v>
      </c>
      <c r="C390" s="3">
        <v>46.1</v>
      </c>
      <c r="D390" s="3">
        <v>4</v>
      </c>
      <c r="E390" s="3" t="s">
        <v>43</v>
      </c>
      <c r="F390" s="3" t="s">
        <v>36</v>
      </c>
      <c r="H390" s="3" t="s">
        <v>37</v>
      </c>
      <c r="I390" s="3" t="s">
        <v>334</v>
      </c>
      <c r="J390" s="3" t="s">
        <v>256</v>
      </c>
      <c r="K390" s="3" t="s">
        <v>254</v>
      </c>
      <c r="L390" s="3" t="s">
        <v>410</v>
      </c>
      <c r="M390" s="3" t="s">
        <v>57</v>
      </c>
      <c r="N390" s="3">
        <v>100</v>
      </c>
      <c r="O390" s="3">
        <v>2014</v>
      </c>
      <c r="P390" s="3">
        <v>1</v>
      </c>
      <c r="Q390" s="26" t="s">
        <v>751</v>
      </c>
      <c r="R390" s="30">
        <v>275</v>
      </c>
      <c r="S390" s="3" t="s">
        <v>48</v>
      </c>
      <c r="W390" s="3">
        <v>275</v>
      </c>
      <c r="X390" s="6" t="s">
        <v>564</v>
      </c>
      <c r="Y390" s="3" t="s">
        <v>37</v>
      </c>
      <c r="Z390" s="3" t="s">
        <v>336</v>
      </c>
      <c r="AA390" s="3" t="s">
        <v>49</v>
      </c>
      <c r="AJ390" s="3" t="s">
        <v>37</v>
      </c>
      <c r="AK390" s="3" t="s">
        <v>336</v>
      </c>
      <c r="AL390" s="26" t="s">
        <v>564</v>
      </c>
    </row>
    <row r="391" spans="1:38" s="3" customFormat="1" ht="14.45" customHeight="1" x14ac:dyDescent="0.25">
      <c r="A391" s="3" t="s">
        <v>207</v>
      </c>
      <c r="B391" s="4" t="s">
        <v>898</v>
      </c>
      <c r="C391" s="3">
        <v>46.11</v>
      </c>
      <c r="D391" s="3">
        <v>4</v>
      </c>
      <c r="E391" s="3" t="s">
        <v>43</v>
      </c>
      <c r="F391" s="3" t="s">
        <v>36</v>
      </c>
      <c r="H391" s="3" t="s">
        <v>37</v>
      </c>
      <c r="I391" s="3" t="s">
        <v>334</v>
      </c>
      <c r="J391" s="3" t="s">
        <v>256</v>
      </c>
      <c r="K391" s="3" t="s">
        <v>254</v>
      </c>
      <c r="L391" s="3" t="s">
        <v>410</v>
      </c>
      <c r="N391" s="3">
        <v>10</v>
      </c>
      <c r="O391" s="3">
        <v>2014</v>
      </c>
      <c r="P391" s="3">
        <v>1</v>
      </c>
      <c r="Q391" s="26" t="s">
        <v>751</v>
      </c>
      <c r="R391" s="30">
        <v>275</v>
      </c>
      <c r="S391" s="3" t="s">
        <v>48</v>
      </c>
      <c r="W391" s="3">
        <v>275</v>
      </c>
      <c r="X391" s="6"/>
      <c r="Y391" s="3" t="s">
        <v>37</v>
      </c>
      <c r="Z391" s="3" t="s">
        <v>336</v>
      </c>
      <c r="AA391" s="3" t="s">
        <v>49</v>
      </c>
      <c r="AJ391" s="3" t="s">
        <v>37</v>
      </c>
      <c r="AK391" s="3" t="s">
        <v>336</v>
      </c>
      <c r="AL391" s="26"/>
    </row>
    <row r="392" spans="1:38" s="3" customFormat="1" ht="14.45" customHeight="1" x14ac:dyDescent="0.25">
      <c r="A392" s="3" t="s">
        <v>207</v>
      </c>
      <c r="B392" s="4" t="s">
        <v>752</v>
      </c>
      <c r="D392" s="3">
        <v>4</v>
      </c>
      <c r="E392" s="3" t="s">
        <v>43</v>
      </c>
      <c r="J392" s="3" t="s">
        <v>256</v>
      </c>
      <c r="K392" s="3" t="s">
        <v>254</v>
      </c>
      <c r="L392" s="3" t="s">
        <v>399</v>
      </c>
      <c r="M392" s="3" t="s">
        <v>57</v>
      </c>
      <c r="N392" s="3">
        <v>25</v>
      </c>
      <c r="O392" s="3">
        <v>2014</v>
      </c>
      <c r="P392" s="3">
        <v>1</v>
      </c>
      <c r="Q392" s="26" t="s">
        <v>753</v>
      </c>
      <c r="R392" s="30">
        <v>275</v>
      </c>
      <c r="S392" s="3" t="s">
        <v>48</v>
      </c>
      <c r="W392" s="3">
        <v>275</v>
      </c>
      <c r="X392" s="6"/>
      <c r="Y392" s="3" t="s">
        <v>37</v>
      </c>
      <c r="Z392" s="3" t="s">
        <v>336</v>
      </c>
      <c r="AA392" s="3" t="s">
        <v>49</v>
      </c>
      <c r="AJ392" s="3" t="s">
        <v>37</v>
      </c>
      <c r="AK392" s="3" t="s">
        <v>336</v>
      </c>
      <c r="AL392" s="26"/>
    </row>
    <row r="393" spans="1:38" s="3" customFormat="1" ht="14.45" customHeight="1" x14ac:dyDescent="0.25">
      <c r="A393" s="3" t="s">
        <v>207</v>
      </c>
      <c r="B393" s="4" t="s">
        <v>362</v>
      </c>
      <c r="D393" s="3">
        <v>3</v>
      </c>
      <c r="Q393" s="26"/>
      <c r="R393" s="30"/>
      <c r="X393" s="6"/>
      <c r="AL393" s="26"/>
    </row>
    <row r="394" spans="1:38" s="3" customFormat="1" ht="14.45" customHeight="1" x14ac:dyDescent="0.25">
      <c r="A394" s="3" t="s">
        <v>207</v>
      </c>
      <c r="B394" s="4" t="s">
        <v>266</v>
      </c>
      <c r="C394" s="3">
        <v>47.1</v>
      </c>
      <c r="D394" s="3">
        <v>4</v>
      </c>
      <c r="E394" s="3" t="s">
        <v>43</v>
      </c>
      <c r="F394" s="3" t="s">
        <v>36</v>
      </c>
      <c r="H394" s="3" t="s">
        <v>37</v>
      </c>
      <c r="I394" s="3" t="s">
        <v>334</v>
      </c>
      <c r="J394" s="3" t="s">
        <v>256</v>
      </c>
      <c r="K394" s="3" t="s">
        <v>254</v>
      </c>
      <c r="L394" s="3" t="s">
        <v>425</v>
      </c>
      <c r="M394" s="3" t="s">
        <v>57</v>
      </c>
      <c r="N394" s="3">
        <v>3.47</v>
      </c>
      <c r="O394" s="3">
        <v>2013</v>
      </c>
      <c r="P394" s="3">
        <v>0.1</v>
      </c>
      <c r="Q394" s="26" t="s">
        <v>754</v>
      </c>
      <c r="R394" s="30">
        <v>275</v>
      </c>
      <c r="S394" s="3" t="s">
        <v>48</v>
      </c>
      <c r="W394" s="3">
        <v>275</v>
      </c>
      <c r="X394" s="6"/>
      <c r="Y394" s="3" t="s">
        <v>37</v>
      </c>
      <c r="Z394" s="3" t="s">
        <v>336</v>
      </c>
      <c r="AA394" s="3" t="s">
        <v>49</v>
      </c>
      <c r="AJ394" s="3" t="s">
        <v>37</v>
      </c>
      <c r="AK394" s="3" t="s">
        <v>336</v>
      </c>
      <c r="AL394" s="26"/>
    </row>
    <row r="395" spans="1:38" s="3" customFormat="1" ht="14.45" customHeight="1" x14ac:dyDescent="0.25">
      <c r="A395" s="3" t="s">
        <v>207</v>
      </c>
      <c r="B395" s="4" t="s">
        <v>267</v>
      </c>
      <c r="C395" s="3">
        <v>47.2</v>
      </c>
      <c r="D395" s="3">
        <v>4</v>
      </c>
      <c r="E395" s="3" t="s">
        <v>43</v>
      </c>
      <c r="F395" s="3" t="s">
        <v>36</v>
      </c>
      <c r="H395" s="3" t="s">
        <v>37</v>
      </c>
      <c r="I395" s="3" t="s">
        <v>334</v>
      </c>
      <c r="J395" s="3" t="s">
        <v>256</v>
      </c>
      <c r="K395" s="3" t="s">
        <v>254</v>
      </c>
      <c r="L395" s="3" t="s">
        <v>425</v>
      </c>
      <c r="M395" s="3" t="s">
        <v>57</v>
      </c>
      <c r="N395" s="3">
        <v>3.47</v>
      </c>
      <c r="O395" s="3">
        <v>2013</v>
      </c>
      <c r="P395" s="3">
        <v>0.1</v>
      </c>
      <c r="Q395" s="26" t="s">
        <v>754</v>
      </c>
      <c r="R395" s="30">
        <v>275</v>
      </c>
      <c r="S395" s="3" t="s">
        <v>48</v>
      </c>
      <c r="W395" s="3">
        <v>275</v>
      </c>
      <c r="X395" s="6"/>
      <c r="Y395" s="3" t="s">
        <v>37</v>
      </c>
      <c r="Z395" s="3" t="s">
        <v>336</v>
      </c>
      <c r="AA395" s="3" t="s">
        <v>49</v>
      </c>
      <c r="AJ395" s="3" t="s">
        <v>37</v>
      </c>
      <c r="AK395" s="3" t="s">
        <v>336</v>
      </c>
      <c r="AL395" s="26"/>
    </row>
    <row r="396" spans="1:38" s="3" customFormat="1" ht="14.45" customHeight="1" x14ac:dyDescent="0.25">
      <c r="A396" s="3" t="s">
        <v>207</v>
      </c>
      <c r="B396" s="4" t="s">
        <v>268</v>
      </c>
      <c r="C396" s="3">
        <v>47.3</v>
      </c>
      <c r="D396" s="3">
        <v>4</v>
      </c>
      <c r="E396" s="3" t="s">
        <v>43</v>
      </c>
      <c r="F396" s="3" t="s">
        <v>36</v>
      </c>
      <c r="H396" s="3" t="s">
        <v>37</v>
      </c>
      <c r="I396" s="3" t="s">
        <v>334</v>
      </c>
      <c r="J396" s="3" t="s">
        <v>256</v>
      </c>
      <c r="K396" s="3" t="s">
        <v>254</v>
      </c>
      <c r="L396" s="3" t="s">
        <v>425</v>
      </c>
      <c r="M396" s="3" t="s">
        <v>57</v>
      </c>
      <c r="N396" s="3">
        <v>3.47</v>
      </c>
      <c r="O396" s="3">
        <v>2013</v>
      </c>
      <c r="P396" s="3">
        <v>0.1</v>
      </c>
      <c r="Q396" s="26" t="s">
        <v>754</v>
      </c>
      <c r="R396" s="30">
        <v>275</v>
      </c>
      <c r="S396" s="3" t="s">
        <v>48</v>
      </c>
      <c r="W396" s="3">
        <v>275</v>
      </c>
      <c r="X396" s="6"/>
      <c r="Y396" s="3" t="s">
        <v>37</v>
      </c>
      <c r="Z396" s="3" t="s">
        <v>336</v>
      </c>
      <c r="AA396" s="3" t="s">
        <v>49</v>
      </c>
      <c r="AJ396" s="3" t="s">
        <v>37</v>
      </c>
      <c r="AK396" s="3" t="s">
        <v>336</v>
      </c>
      <c r="AL396" s="26"/>
    </row>
    <row r="397" spans="1:38" s="3" customFormat="1" ht="14.45" customHeight="1" x14ac:dyDescent="0.25">
      <c r="A397" s="3" t="s">
        <v>207</v>
      </c>
      <c r="B397" s="4" t="s">
        <v>269</v>
      </c>
      <c r="C397" s="3">
        <v>47.4</v>
      </c>
      <c r="D397" s="3">
        <v>4</v>
      </c>
      <c r="E397" s="3" t="s">
        <v>43</v>
      </c>
      <c r="F397" s="3" t="s">
        <v>36</v>
      </c>
      <c r="H397" s="3" t="s">
        <v>37</v>
      </c>
      <c r="I397" s="3" t="s">
        <v>334</v>
      </c>
      <c r="J397" s="3" t="s">
        <v>256</v>
      </c>
      <c r="K397" s="3" t="s">
        <v>254</v>
      </c>
      <c r="L397" s="3" t="s">
        <v>425</v>
      </c>
      <c r="M397" s="3" t="s">
        <v>51</v>
      </c>
      <c r="N397" s="3">
        <v>3.9</v>
      </c>
      <c r="O397" s="3">
        <v>2013</v>
      </c>
      <c r="P397" s="3">
        <v>0.1</v>
      </c>
      <c r="Q397" s="26" t="s">
        <v>755</v>
      </c>
      <c r="R397" s="30">
        <v>275</v>
      </c>
      <c r="S397" s="3" t="s">
        <v>48</v>
      </c>
      <c r="W397" s="3">
        <v>275</v>
      </c>
      <c r="X397" s="6"/>
      <c r="Y397" s="3" t="s">
        <v>37</v>
      </c>
      <c r="Z397" s="3" t="s">
        <v>336</v>
      </c>
      <c r="AA397" s="3" t="s">
        <v>49</v>
      </c>
      <c r="AJ397" s="3" t="s">
        <v>37</v>
      </c>
      <c r="AK397" s="3" t="s">
        <v>336</v>
      </c>
      <c r="AL397" s="26"/>
    </row>
    <row r="398" spans="1:38" s="3" customFormat="1" ht="14.45" customHeight="1" x14ac:dyDescent="0.25">
      <c r="A398" s="3" t="s">
        <v>207</v>
      </c>
      <c r="B398" s="4" t="s">
        <v>270</v>
      </c>
      <c r="C398" s="3">
        <v>47.5</v>
      </c>
      <c r="D398" s="3">
        <v>4</v>
      </c>
      <c r="E398" s="3" t="s">
        <v>43</v>
      </c>
      <c r="F398" s="3" t="s">
        <v>36</v>
      </c>
      <c r="H398" s="3" t="s">
        <v>37</v>
      </c>
      <c r="I398" s="3" t="s">
        <v>334</v>
      </c>
      <c r="J398" s="3" t="s">
        <v>256</v>
      </c>
      <c r="K398" s="3" t="s">
        <v>254</v>
      </c>
      <c r="L398" s="3" t="s">
        <v>425</v>
      </c>
      <c r="M398" s="3" t="s">
        <v>51</v>
      </c>
      <c r="N398" s="3">
        <v>3.47</v>
      </c>
      <c r="O398" s="3">
        <v>2013</v>
      </c>
      <c r="P398" s="3">
        <v>0</v>
      </c>
      <c r="Q398" s="26"/>
      <c r="R398" s="30">
        <v>275</v>
      </c>
      <c r="S398" s="3" t="s">
        <v>48</v>
      </c>
      <c r="W398" s="3">
        <v>275</v>
      </c>
      <c r="X398" s="6"/>
      <c r="Y398" s="3" t="s">
        <v>37</v>
      </c>
      <c r="Z398" s="3" t="s">
        <v>336</v>
      </c>
      <c r="AA398" s="3" t="s">
        <v>49</v>
      </c>
      <c r="AJ398" s="3" t="s">
        <v>37</v>
      </c>
      <c r="AK398" s="3" t="s">
        <v>336</v>
      </c>
      <c r="AL398" s="26"/>
    </row>
    <row r="399" spans="1:38" s="3" customFormat="1" ht="14.45" customHeight="1" x14ac:dyDescent="0.25">
      <c r="A399" s="3" t="s">
        <v>207</v>
      </c>
      <c r="B399" s="4" t="s">
        <v>271</v>
      </c>
      <c r="C399" s="3">
        <v>47.6</v>
      </c>
      <c r="D399" s="3">
        <v>4</v>
      </c>
      <c r="E399" s="3" t="s">
        <v>43</v>
      </c>
      <c r="F399" s="3" t="s">
        <v>36</v>
      </c>
      <c r="H399" s="3" t="s">
        <v>37</v>
      </c>
      <c r="I399" s="3" t="s">
        <v>334</v>
      </c>
      <c r="J399" s="3" t="s">
        <v>256</v>
      </c>
      <c r="K399" s="3" t="s">
        <v>254</v>
      </c>
      <c r="L399" s="3" t="s">
        <v>426</v>
      </c>
      <c r="M399" s="3" t="s">
        <v>51</v>
      </c>
      <c r="N399" s="3">
        <v>3.47</v>
      </c>
      <c r="O399" s="3">
        <v>2013</v>
      </c>
      <c r="P399" s="3">
        <v>0</v>
      </c>
      <c r="Q399" s="26"/>
      <c r="R399" s="30">
        <v>275</v>
      </c>
      <c r="S399" s="3" t="s">
        <v>48</v>
      </c>
      <c r="W399" s="3">
        <v>275</v>
      </c>
      <c r="X399" s="6"/>
      <c r="Y399" s="3" t="s">
        <v>37</v>
      </c>
      <c r="Z399" s="3" t="s">
        <v>336</v>
      </c>
      <c r="AA399" s="3" t="s">
        <v>49</v>
      </c>
      <c r="AJ399" s="3" t="s">
        <v>37</v>
      </c>
      <c r="AK399" s="3" t="s">
        <v>336</v>
      </c>
      <c r="AL399" s="26"/>
    </row>
    <row r="400" spans="1:38" s="3" customFormat="1" ht="14.45" customHeight="1" x14ac:dyDescent="0.25">
      <c r="A400" s="3" t="s">
        <v>207</v>
      </c>
      <c r="B400" s="4" t="s">
        <v>272</v>
      </c>
      <c r="C400" s="3">
        <v>47.7</v>
      </c>
      <c r="D400" s="3">
        <v>4</v>
      </c>
      <c r="E400" s="3" t="s">
        <v>43</v>
      </c>
      <c r="F400" s="3" t="s">
        <v>36</v>
      </c>
      <c r="H400" s="3" t="s">
        <v>37</v>
      </c>
      <c r="I400" s="3" t="s">
        <v>334</v>
      </c>
      <c r="J400" s="3" t="s">
        <v>256</v>
      </c>
      <c r="K400" s="3" t="s">
        <v>254</v>
      </c>
      <c r="L400" s="3" t="s">
        <v>426</v>
      </c>
      <c r="M400" s="3" t="s">
        <v>57</v>
      </c>
      <c r="N400" s="3">
        <v>3.49</v>
      </c>
      <c r="O400" s="3">
        <v>2013</v>
      </c>
      <c r="P400" s="3">
        <v>1.1000000000000001</v>
      </c>
      <c r="Q400" s="26" t="s">
        <v>756</v>
      </c>
      <c r="R400" s="30">
        <v>275</v>
      </c>
      <c r="S400" s="3" t="s">
        <v>48</v>
      </c>
      <c r="W400" s="3">
        <v>275</v>
      </c>
      <c r="X400" s="6"/>
      <c r="Y400" s="3" t="s">
        <v>37</v>
      </c>
      <c r="Z400" s="3" t="s">
        <v>336</v>
      </c>
      <c r="AA400" s="3" t="s">
        <v>49</v>
      </c>
      <c r="AJ400" s="3" t="s">
        <v>37</v>
      </c>
      <c r="AK400" s="3" t="s">
        <v>336</v>
      </c>
      <c r="AL400" s="26"/>
    </row>
    <row r="401" spans="1:38" s="3" customFormat="1" ht="14.45" customHeight="1" x14ac:dyDescent="0.25">
      <c r="A401" s="3" t="s">
        <v>207</v>
      </c>
      <c r="B401" s="4" t="s">
        <v>273</v>
      </c>
      <c r="C401" s="3">
        <v>47.8</v>
      </c>
      <c r="D401" s="3">
        <v>4</v>
      </c>
      <c r="E401" s="3" t="s">
        <v>43</v>
      </c>
      <c r="F401" s="3" t="s">
        <v>36</v>
      </c>
      <c r="H401" s="3" t="s">
        <v>37</v>
      </c>
      <c r="I401" s="3" t="s">
        <v>334</v>
      </c>
      <c r="J401" s="3" t="s">
        <v>256</v>
      </c>
      <c r="K401" s="3" t="s">
        <v>254</v>
      </c>
      <c r="L401" s="3" t="s">
        <v>427</v>
      </c>
      <c r="M401" s="3" t="s">
        <v>57</v>
      </c>
      <c r="N401" s="3">
        <v>1</v>
      </c>
      <c r="O401" s="3">
        <v>2013</v>
      </c>
      <c r="P401" s="3">
        <v>0.1</v>
      </c>
      <c r="Q401" s="26" t="s">
        <v>757</v>
      </c>
      <c r="R401" s="30">
        <v>275</v>
      </c>
      <c r="S401" s="3" t="s">
        <v>48</v>
      </c>
      <c r="W401" s="3">
        <v>275</v>
      </c>
      <c r="X401" s="6"/>
      <c r="Y401" s="3" t="s">
        <v>37</v>
      </c>
      <c r="Z401" s="3" t="s">
        <v>336</v>
      </c>
      <c r="AA401" s="3" t="s">
        <v>49</v>
      </c>
      <c r="AJ401" s="3" t="s">
        <v>37</v>
      </c>
      <c r="AK401" s="3" t="s">
        <v>336</v>
      </c>
      <c r="AL401" s="26"/>
    </row>
    <row r="402" spans="1:38" s="3" customFormat="1" ht="14.45" customHeight="1" x14ac:dyDescent="0.25">
      <c r="A402" s="3" t="s">
        <v>207</v>
      </c>
      <c r="B402" s="4" t="s">
        <v>274</v>
      </c>
      <c r="C402" s="3">
        <v>47.9</v>
      </c>
      <c r="D402" s="3">
        <v>4</v>
      </c>
      <c r="E402" s="3" t="s">
        <v>43</v>
      </c>
      <c r="F402" s="3" t="s">
        <v>36</v>
      </c>
      <c r="H402" s="3" t="s">
        <v>37</v>
      </c>
      <c r="I402" s="3" t="s">
        <v>334</v>
      </c>
      <c r="J402" s="3" t="s">
        <v>256</v>
      </c>
      <c r="K402" s="3" t="s">
        <v>254</v>
      </c>
      <c r="L402" s="3" t="s">
        <v>758</v>
      </c>
      <c r="M402" s="3" t="s">
        <v>387</v>
      </c>
      <c r="N402" s="3">
        <v>3.77</v>
      </c>
      <c r="O402" s="3">
        <v>2013</v>
      </c>
      <c r="P402" s="3">
        <v>0</v>
      </c>
      <c r="Q402" s="26" t="s">
        <v>759</v>
      </c>
      <c r="R402" s="30">
        <v>275</v>
      </c>
      <c r="S402" s="3" t="s">
        <v>48</v>
      </c>
      <c r="W402" s="3">
        <v>275</v>
      </c>
      <c r="X402" s="6"/>
      <c r="Y402" s="3" t="s">
        <v>37</v>
      </c>
      <c r="Z402" s="3" t="s">
        <v>336</v>
      </c>
      <c r="AA402" s="3" t="s">
        <v>49</v>
      </c>
      <c r="AJ402" s="3" t="s">
        <v>37</v>
      </c>
      <c r="AK402" s="3" t="s">
        <v>336</v>
      </c>
      <c r="AL402" s="26"/>
    </row>
    <row r="403" spans="1:38" s="3" customFormat="1" ht="14.45" customHeight="1" x14ac:dyDescent="0.25">
      <c r="A403" s="3" t="s">
        <v>207</v>
      </c>
      <c r="B403" s="4" t="s">
        <v>275</v>
      </c>
      <c r="C403" s="3">
        <v>47.1</v>
      </c>
      <c r="D403" s="3">
        <v>4</v>
      </c>
      <c r="E403" s="3" t="s">
        <v>43</v>
      </c>
      <c r="F403" s="3" t="s">
        <v>36</v>
      </c>
      <c r="H403" s="3" t="s">
        <v>37</v>
      </c>
      <c r="I403" s="3" t="s">
        <v>334</v>
      </c>
      <c r="J403" s="3" t="s">
        <v>256</v>
      </c>
      <c r="K403" s="3" t="s">
        <v>254</v>
      </c>
      <c r="L403" s="3" t="s">
        <v>428</v>
      </c>
      <c r="M403" s="3" t="s">
        <v>54</v>
      </c>
      <c r="N403" s="3">
        <v>3.47</v>
      </c>
      <c r="O403" s="3">
        <v>2013</v>
      </c>
      <c r="P403" s="3">
        <v>0.1</v>
      </c>
      <c r="Q403" s="26" t="s">
        <v>760</v>
      </c>
      <c r="R403" s="30">
        <v>275</v>
      </c>
      <c r="S403" s="3" t="s">
        <v>48</v>
      </c>
      <c r="W403" s="3">
        <v>275</v>
      </c>
      <c r="X403" s="6"/>
      <c r="Y403" s="3" t="s">
        <v>37</v>
      </c>
      <c r="Z403" s="3" t="s">
        <v>336</v>
      </c>
      <c r="AA403" s="3" t="s">
        <v>49</v>
      </c>
      <c r="AJ403" s="3" t="s">
        <v>37</v>
      </c>
      <c r="AK403" s="3" t="s">
        <v>336</v>
      </c>
      <c r="AL403" s="26"/>
    </row>
    <row r="404" spans="1:38" s="3" customFormat="1" ht="14.45" customHeight="1" x14ac:dyDescent="0.25">
      <c r="A404" s="3" t="s">
        <v>207</v>
      </c>
      <c r="B404" s="4" t="s">
        <v>276</v>
      </c>
      <c r="C404" s="3">
        <v>47.11</v>
      </c>
      <c r="D404" s="3">
        <v>4</v>
      </c>
      <c r="E404" s="3" t="s">
        <v>43</v>
      </c>
      <c r="F404" s="3" t="s">
        <v>36</v>
      </c>
      <c r="H404" s="3" t="s">
        <v>37</v>
      </c>
      <c r="I404" s="3" t="s">
        <v>334</v>
      </c>
      <c r="J404" s="3" t="s">
        <v>256</v>
      </c>
      <c r="K404" s="3" t="s">
        <v>254</v>
      </c>
      <c r="L404" s="3" t="s">
        <v>511</v>
      </c>
      <c r="M404" s="3" t="s">
        <v>51</v>
      </c>
      <c r="N404" s="3">
        <v>2.04</v>
      </c>
      <c r="O404" s="3">
        <v>2013</v>
      </c>
      <c r="P404" s="3">
        <v>0.1</v>
      </c>
      <c r="Q404" s="26" t="s">
        <v>761</v>
      </c>
      <c r="R404" s="30">
        <v>275</v>
      </c>
      <c r="S404" s="3" t="s">
        <v>48</v>
      </c>
      <c r="W404" s="3">
        <v>275</v>
      </c>
      <c r="X404" s="6"/>
      <c r="Y404" s="3" t="s">
        <v>37</v>
      </c>
      <c r="Z404" s="3" t="s">
        <v>336</v>
      </c>
      <c r="AA404" s="3" t="s">
        <v>49</v>
      </c>
      <c r="AJ404" s="3" t="s">
        <v>37</v>
      </c>
      <c r="AK404" s="3" t="s">
        <v>336</v>
      </c>
      <c r="AL404" s="26"/>
    </row>
    <row r="405" spans="1:38" s="3" customFormat="1" ht="14.45" customHeight="1" x14ac:dyDescent="0.25">
      <c r="A405" s="3" t="s">
        <v>207</v>
      </c>
      <c r="B405" s="4" t="s">
        <v>277</v>
      </c>
      <c r="C405" s="3">
        <v>47.12</v>
      </c>
      <c r="D405" s="3">
        <v>4</v>
      </c>
      <c r="E405" s="3" t="s">
        <v>43</v>
      </c>
      <c r="F405" s="3" t="s">
        <v>36</v>
      </c>
      <c r="H405" s="3" t="s">
        <v>37</v>
      </c>
      <c r="I405" s="3" t="s">
        <v>334</v>
      </c>
      <c r="J405" s="3" t="s">
        <v>256</v>
      </c>
      <c r="K405" s="3" t="s">
        <v>254</v>
      </c>
      <c r="L405" s="3" t="s">
        <v>425</v>
      </c>
      <c r="M405" s="3" t="s">
        <v>51</v>
      </c>
      <c r="N405" s="3">
        <v>1</v>
      </c>
      <c r="O405" s="3">
        <v>2013</v>
      </c>
      <c r="P405" s="3">
        <v>0.1</v>
      </c>
      <c r="Q405" s="26" t="s">
        <v>762</v>
      </c>
      <c r="R405" s="30">
        <v>275</v>
      </c>
      <c r="S405" s="3" t="s">
        <v>48</v>
      </c>
      <c r="W405" s="3">
        <v>275</v>
      </c>
      <c r="X405" s="6"/>
      <c r="Y405" s="3" t="s">
        <v>37</v>
      </c>
      <c r="Z405" s="3" t="s">
        <v>336</v>
      </c>
      <c r="AA405" s="3" t="s">
        <v>49</v>
      </c>
      <c r="AJ405" s="3" t="s">
        <v>37</v>
      </c>
      <c r="AK405" s="3" t="s">
        <v>336</v>
      </c>
      <c r="AL405" s="26"/>
    </row>
    <row r="406" spans="1:38" s="3" customFormat="1" ht="14.45" customHeight="1" x14ac:dyDescent="0.25">
      <c r="A406" s="3" t="s">
        <v>207</v>
      </c>
      <c r="B406" s="4" t="s">
        <v>278</v>
      </c>
      <c r="C406" s="3">
        <v>47.13</v>
      </c>
      <c r="D406" s="3">
        <v>4</v>
      </c>
      <c r="E406" s="3" t="s">
        <v>43</v>
      </c>
      <c r="F406" s="3" t="s">
        <v>36</v>
      </c>
      <c r="H406" s="3" t="s">
        <v>37</v>
      </c>
      <c r="I406" s="3" t="s">
        <v>334</v>
      </c>
      <c r="J406" s="3" t="s">
        <v>256</v>
      </c>
      <c r="K406" s="3" t="s">
        <v>254</v>
      </c>
      <c r="L406" s="3" t="s">
        <v>388</v>
      </c>
      <c r="M406" s="3" t="s">
        <v>502</v>
      </c>
      <c r="N406" s="3">
        <v>1</v>
      </c>
      <c r="O406" s="3">
        <v>2014</v>
      </c>
      <c r="P406" s="3">
        <v>0.1</v>
      </c>
      <c r="Q406" s="26" t="s">
        <v>763</v>
      </c>
      <c r="R406" s="30">
        <v>275</v>
      </c>
      <c r="S406" s="3" t="s">
        <v>48</v>
      </c>
      <c r="W406" s="3">
        <v>275</v>
      </c>
      <c r="X406" s="6"/>
      <c r="Y406" s="3" t="s">
        <v>37</v>
      </c>
      <c r="Z406" s="3" t="s">
        <v>336</v>
      </c>
      <c r="AA406" s="3" t="s">
        <v>49</v>
      </c>
      <c r="AJ406" s="3" t="s">
        <v>37</v>
      </c>
      <c r="AK406" s="3" t="s">
        <v>336</v>
      </c>
      <c r="AL406" s="26"/>
    </row>
    <row r="407" spans="1:38" s="3" customFormat="1" ht="14.45" customHeight="1" x14ac:dyDescent="0.25">
      <c r="A407" s="3" t="s">
        <v>207</v>
      </c>
      <c r="B407" s="4" t="s">
        <v>279</v>
      </c>
      <c r="C407" s="3">
        <v>47.14</v>
      </c>
      <c r="D407" s="3">
        <v>4</v>
      </c>
      <c r="E407" s="3" t="s">
        <v>43</v>
      </c>
      <c r="F407" s="3" t="s">
        <v>36</v>
      </c>
      <c r="H407" s="3" t="s">
        <v>37</v>
      </c>
      <c r="I407" s="3" t="s">
        <v>334</v>
      </c>
      <c r="J407" s="3" t="s">
        <v>256</v>
      </c>
      <c r="K407" s="3" t="s">
        <v>254</v>
      </c>
      <c r="L407" s="3" t="s">
        <v>764</v>
      </c>
      <c r="M407" s="3" t="s">
        <v>387</v>
      </c>
      <c r="N407" s="3">
        <v>4</v>
      </c>
      <c r="O407" s="3">
        <v>2013</v>
      </c>
      <c r="P407" s="3">
        <v>0</v>
      </c>
      <c r="Q407" s="26" t="s">
        <v>765</v>
      </c>
      <c r="R407" s="30">
        <v>275</v>
      </c>
      <c r="S407" s="3" t="s">
        <v>48</v>
      </c>
      <c r="W407" s="3">
        <v>275</v>
      </c>
      <c r="X407" s="6"/>
      <c r="Y407" s="3" t="s">
        <v>37</v>
      </c>
      <c r="Z407" s="3" t="s">
        <v>336</v>
      </c>
      <c r="AA407" s="3" t="s">
        <v>49</v>
      </c>
      <c r="AJ407" s="3" t="s">
        <v>37</v>
      </c>
      <c r="AK407" s="3" t="s">
        <v>336</v>
      </c>
      <c r="AL407" s="26"/>
    </row>
    <row r="408" spans="1:38" s="3" customFormat="1" ht="14.45" customHeight="1" x14ac:dyDescent="0.25">
      <c r="A408" s="3" t="s">
        <v>207</v>
      </c>
      <c r="B408" s="4" t="s">
        <v>280</v>
      </c>
      <c r="C408" s="3">
        <v>47.15</v>
      </c>
      <c r="D408" s="3">
        <v>4</v>
      </c>
      <c r="E408" s="3" t="s">
        <v>43</v>
      </c>
      <c r="F408" s="3" t="s">
        <v>36</v>
      </c>
      <c r="H408" s="3" t="s">
        <v>37</v>
      </c>
      <c r="I408" s="3" t="s">
        <v>334</v>
      </c>
      <c r="J408" s="3" t="s">
        <v>256</v>
      </c>
      <c r="K408" s="3" t="s">
        <v>254</v>
      </c>
      <c r="L408" s="3" t="s">
        <v>758</v>
      </c>
      <c r="M408" s="3" t="s">
        <v>387</v>
      </c>
      <c r="N408" s="3">
        <v>1</v>
      </c>
      <c r="O408" s="3">
        <v>2013</v>
      </c>
      <c r="P408" s="3">
        <v>0</v>
      </c>
      <c r="Q408" s="26" t="s">
        <v>766</v>
      </c>
      <c r="R408" s="30">
        <v>275</v>
      </c>
      <c r="S408" s="3" t="s">
        <v>48</v>
      </c>
      <c r="W408" s="3">
        <v>275</v>
      </c>
      <c r="X408" s="6"/>
      <c r="Y408" s="3" t="s">
        <v>37</v>
      </c>
      <c r="Z408" s="3" t="s">
        <v>336</v>
      </c>
      <c r="AA408" s="3" t="s">
        <v>49</v>
      </c>
      <c r="AJ408" s="3" t="s">
        <v>37</v>
      </c>
      <c r="AK408" s="3" t="s">
        <v>336</v>
      </c>
      <c r="AL408" s="26"/>
    </row>
    <row r="409" spans="1:38" s="3" customFormat="1" ht="14.45" customHeight="1" x14ac:dyDescent="0.25">
      <c r="A409" s="3" t="s">
        <v>207</v>
      </c>
      <c r="B409" s="4" t="s">
        <v>281</v>
      </c>
      <c r="C409" s="3">
        <v>47.16</v>
      </c>
      <c r="D409" s="3">
        <v>4</v>
      </c>
      <c r="E409" s="3" t="s">
        <v>43</v>
      </c>
      <c r="F409" s="3" t="s">
        <v>36</v>
      </c>
      <c r="H409" s="3" t="s">
        <v>37</v>
      </c>
      <c r="I409" s="3" t="s">
        <v>334</v>
      </c>
      <c r="J409" s="3" t="s">
        <v>256</v>
      </c>
      <c r="K409" s="3" t="s">
        <v>254</v>
      </c>
      <c r="L409" s="3" t="s">
        <v>733</v>
      </c>
      <c r="M409" s="3" t="s">
        <v>387</v>
      </c>
      <c r="N409" s="3">
        <v>1</v>
      </c>
      <c r="O409" s="3">
        <v>2013</v>
      </c>
      <c r="P409" s="3">
        <v>0</v>
      </c>
      <c r="Q409" s="26" t="s">
        <v>767</v>
      </c>
      <c r="R409" s="30">
        <v>275</v>
      </c>
      <c r="S409" s="3" t="s">
        <v>48</v>
      </c>
      <c r="W409" s="3">
        <v>275</v>
      </c>
      <c r="X409" s="6"/>
      <c r="Y409" s="3" t="s">
        <v>37</v>
      </c>
      <c r="Z409" s="3" t="s">
        <v>336</v>
      </c>
      <c r="AA409" s="3" t="s">
        <v>49</v>
      </c>
      <c r="AJ409" s="3" t="s">
        <v>37</v>
      </c>
      <c r="AK409" s="3" t="s">
        <v>336</v>
      </c>
      <c r="AL409" s="26"/>
    </row>
    <row r="410" spans="1:38" s="3" customFormat="1" ht="14.45" customHeight="1" x14ac:dyDescent="0.25">
      <c r="A410" s="3" t="s">
        <v>207</v>
      </c>
      <c r="B410" s="4" t="s">
        <v>282</v>
      </c>
      <c r="C410" s="3">
        <v>47.17</v>
      </c>
      <c r="D410" s="3">
        <v>4</v>
      </c>
      <c r="E410" s="3" t="s">
        <v>43</v>
      </c>
      <c r="F410" s="3" t="s">
        <v>36</v>
      </c>
      <c r="H410" s="3" t="s">
        <v>37</v>
      </c>
      <c r="I410" s="3" t="s">
        <v>334</v>
      </c>
      <c r="J410" s="3" t="s">
        <v>256</v>
      </c>
      <c r="K410" s="3" t="s">
        <v>254</v>
      </c>
      <c r="L410" s="3" t="s">
        <v>768</v>
      </c>
      <c r="M410" s="3" t="s">
        <v>387</v>
      </c>
      <c r="N410" s="3">
        <v>1.2</v>
      </c>
      <c r="O410" s="3">
        <v>2013</v>
      </c>
      <c r="P410" s="3">
        <v>0</v>
      </c>
      <c r="Q410" s="26" t="s">
        <v>769</v>
      </c>
      <c r="R410" s="30">
        <v>275</v>
      </c>
      <c r="S410" s="3" t="s">
        <v>48</v>
      </c>
      <c r="W410" s="3">
        <v>275</v>
      </c>
      <c r="X410" s="6"/>
      <c r="Y410" s="3" t="s">
        <v>37</v>
      </c>
      <c r="Z410" s="3" t="s">
        <v>336</v>
      </c>
      <c r="AA410" s="3" t="s">
        <v>49</v>
      </c>
      <c r="AJ410" s="3" t="s">
        <v>37</v>
      </c>
      <c r="AK410" s="3" t="s">
        <v>336</v>
      </c>
      <c r="AL410" s="26"/>
    </row>
    <row r="411" spans="1:38" s="3" customFormat="1" ht="14.45" customHeight="1" x14ac:dyDescent="0.25">
      <c r="A411" s="3" t="s">
        <v>207</v>
      </c>
      <c r="B411" s="4" t="s">
        <v>283</v>
      </c>
      <c r="C411" s="3">
        <v>47.18</v>
      </c>
      <c r="D411" s="3">
        <v>4</v>
      </c>
      <c r="E411" s="3" t="s">
        <v>43</v>
      </c>
      <c r="F411" s="3" t="s">
        <v>36</v>
      </c>
      <c r="H411" s="3" t="s">
        <v>37</v>
      </c>
      <c r="I411" s="3" t="s">
        <v>334</v>
      </c>
      <c r="J411" s="3" t="s">
        <v>256</v>
      </c>
      <c r="K411" s="3" t="s">
        <v>254</v>
      </c>
      <c r="L411" s="3" t="s">
        <v>391</v>
      </c>
      <c r="M411" s="3" t="s">
        <v>54</v>
      </c>
      <c r="N411" s="3">
        <v>50</v>
      </c>
      <c r="O411" s="3">
        <v>2013</v>
      </c>
      <c r="P411" s="3">
        <v>50</v>
      </c>
      <c r="Q411" s="26" t="s">
        <v>770</v>
      </c>
      <c r="R411" s="30">
        <v>275</v>
      </c>
      <c r="S411" s="3" t="s">
        <v>48</v>
      </c>
      <c r="W411" s="3">
        <v>275</v>
      </c>
      <c r="X411" s="6"/>
      <c r="Y411" s="3" t="s">
        <v>37</v>
      </c>
      <c r="Z411" s="3" t="s">
        <v>336</v>
      </c>
      <c r="AA411" s="3" t="s">
        <v>49</v>
      </c>
      <c r="AJ411" s="3" t="s">
        <v>37</v>
      </c>
      <c r="AK411" s="3" t="s">
        <v>336</v>
      </c>
      <c r="AL411" s="26"/>
    </row>
    <row r="412" spans="1:38" s="3" customFormat="1" ht="14.45" customHeight="1" x14ac:dyDescent="0.25">
      <c r="A412" s="3" t="s">
        <v>207</v>
      </c>
      <c r="B412" s="4" t="s">
        <v>363</v>
      </c>
      <c r="D412" s="3">
        <v>3</v>
      </c>
      <c r="Q412" s="26"/>
      <c r="R412" s="30"/>
      <c r="X412" s="6"/>
      <c r="AL412" s="26"/>
    </row>
    <row r="413" spans="1:38" s="3" customFormat="1" ht="14.45" customHeight="1" x14ac:dyDescent="0.25">
      <c r="A413" s="3" t="s">
        <v>207</v>
      </c>
      <c r="B413" s="4" t="s">
        <v>284</v>
      </c>
      <c r="C413" s="3">
        <v>48.1</v>
      </c>
      <c r="D413" s="3">
        <v>4</v>
      </c>
      <c r="E413" s="3" t="s">
        <v>43</v>
      </c>
      <c r="F413" s="3" t="s">
        <v>36</v>
      </c>
      <c r="H413" s="3" t="s">
        <v>37</v>
      </c>
      <c r="I413" s="3" t="s">
        <v>334</v>
      </c>
      <c r="J413" s="3" t="s">
        <v>256</v>
      </c>
      <c r="K413" s="3" t="s">
        <v>254</v>
      </c>
      <c r="L413" s="3" t="s">
        <v>377</v>
      </c>
      <c r="M413" s="3" t="s">
        <v>54</v>
      </c>
      <c r="N413" s="3">
        <v>4</v>
      </c>
      <c r="O413" s="3">
        <v>2013</v>
      </c>
      <c r="P413" s="3">
        <v>0.1</v>
      </c>
      <c r="Q413" s="26" t="s">
        <v>771</v>
      </c>
      <c r="R413" s="30">
        <v>275</v>
      </c>
      <c r="S413" s="3" t="s">
        <v>48</v>
      </c>
      <c r="W413" s="3">
        <v>275</v>
      </c>
      <c r="X413" s="6"/>
      <c r="Y413" s="3" t="s">
        <v>37</v>
      </c>
      <c r="Z413" s="3" t="s">
        <v>336</v>
      </c>
      <c r="AA413" s="3" t="s">
        <v>49</v>
      </c>
      <c r="AJ413" s="3" t="s">
        <v>37</v>
      </c>
      <c r="AK413" s="3" t="s">
        <v>336</v>
      </c>
      <c r="AL413" s="26"/>
    </row>
    <row r="414" spans="1:38" s="3" customFormat="1" ht="14.45" customHeight="1" x14ac:dyDescent="0.25">
      <c r="A414" s="3" t="s">
        <v>207</v>
      </c>
      <c r="B414" s="4" t="s">
        <v>285</v>
      </c>
      <c r="C414" s="3">
        <v>48.2</v>
      </c>
      <c r="D414" s="3">
        <v>4</v>
      </c>
      <c r="E414" s="3" t="s">
        <v>43</v>
      </c>
      <c r="F414" s="3" t="s">
        <v>36</v>
      </c>
      <c r="H414" s="3" t="s">
        <v>37</v>
      </c>
      <c r="I414" s="3" t="s">
        <v>334</v>
      </c>
      <c r="J414" s="3" t="s">
        <v>256</v>
      </c>
      <c r="K414" s="3" t="s">
        <v>254</v>
      </c>
      <c r="L414" s="3" t="s">
        <v>772</v>
      </c>
      <c r="M414" s="3" t="s">
        <v>387</v>
      </c>
      <c r="N414" s="3">
        <v>500</v>
      </c>
      <c r="O414" s="3">
        <v>2013</v>
      </c>
      <c r="P414" s="3">
        <v>0</v>
      </c>
      <c r="Q414" s="26" t="s">
        <v>773</v>
      </c>
      <c r="R414" s="30">
        <v>275</v>
      </c>
      <c r="S414" s="3" t="s">
        <v>48</v>
      </c>
      <c r="W414" s="3">
        <v>275</v>
      </c>
      <c r="X414" s="6"/>
      <c r="Y414" s="3" t="s">
        <v>37</v>
      </c>
      <c r="Z414" s="3" t="s">
        <v>336</v>
      </c>
      <c r="AA414" s="3" t="s">
        <v>49</v>
      </c>
      <c r="AJ414" s="3" t="s">
        <v>37</v>
      </c>
      <c r="AK414" s="3" t="s">
        <v>336</v>
      </c>
      <c r="AL414" s="26"/>
    </row>
    <row r="415" spans="1:38" s="3" customFormat="1" ht="14.45" customHeight="1" x14ac:dyDescent="0.25">
      <c r="A415" s="3" t="s">
        <v>207</v>
      </c>
      <c r="B415" s="4" t="s">
        <v>287</v>
      </c>
      <c r="C415" s="3">
        <v>48.4</v>
      </c>
      <c r="D415" s="3">
        <v>4</v>
      </c>
      <c r="E415" s="3" t="s">
        <v>43</v>
      </c>
      <c r="F415" s="3" t="s">
        <v>36</v>
      </c>
      <c r="H415" s="3" t="s">
        <v>37</v>
      </c>
      <c r="I415" s="3" t="s">
        <v>334</v>
      </c>
      <c r="J415" s="3" t="s">
        <v>256</v>
      </c>
      <c r="K415" s="3" t="s">
        <v>254</v>
      </c>
      <c r="L415" s="3" t="s">
        <v>343</v>
      </c>
      <c r="M415" s="3" t="s">
        <v>54</v>
      </c>
      <c r="N415" s="3">
        <v>1</v>
      </c>
      <c r="O415" s="3">
        <v>2013</v>
      </c>
      <c r="P415" s="3">
        <v>0.1</v>
      </c>
      <c r="Q415" s="26" t="s">
        <v>775</v>
      </c>
      <c r="R415" s="30">
        <v>275</v>
      </c>
      <c r="S415" s="3" t="s">
        <v>48</v>
      </c>
      <c r="W415" s="3">
        <v>275</v>
      </c>
      <c r="X415" s="6"/>
      <c r="Y415" s="3" t="s">
        <v>37</v>
      </c>
      <c r="Z415" s="3" t="s">
        <v>336</v>
      </c>
      <c r="AA415" s="3" t="s">
        <v>49</v>
      </c>
      <c r="AJ415" s="3" t="s">
        <v>37</v>
      </c>
      <c r="AK415" s="3" t="s">
        <v>336</v>
      </c>
      <c r="AL415" s="26"/>
    </row>
    <row r="416" spans="1:38" s="3" customFormat="1" ht="14.45" customHeight="1" x14ac:dyDescent="0.25">
      <c r="A416" s="3" t="s">
        <v>207</v>
      </c>
      <c r="B416" s="4" t="s">
        <v>776</v>
      </c>
      <c r="D416" s="3">
        <v>4</v>
      </c>
      <c r="E416" s="3" t="s">
        <v>43</v>
      </c>
      <c r="J416" s="3" t="s">
        <v>256</v>
      </c>
      <c r="K416" s="3" t="s">
        <v>254</v>
      </c>
      <c r="L416" s="3" t="s">
        <v>343</v>
      </c>
      <c r="M416" s="3" t="s">
        <v>57</v>
      </c>
      <c r="N416" s="3">
        <v>5</v>
      </c>
      <c r="O416" s="3">
        <v>2013</v>
      </c>
      <c r="P416" s="3">
        <v>0.1</v>
      </c>
      <c r="Q416" s="26" t="s">
        <v>777</v>
      </c>
      <c r="R416" s="30">
        <v>275</v>
      </c>
      <c r="S416" s="3" t="s">
        <v>48</v>
      </c>
      <c r="W416" s="3">
        <v>275</v>
      </c>
      <c r="X416" s="6"/>
      <c r="Y416" s="3" t="s">
        <v>37</v>
      </c>
      <c r="Z416" s="3" t="s">
        <v>336</v>
      </c>
      <c r="AA416" s="3" t="s">
        <v>49</v>
      </c>
      <c r="AJ416" s="3" t="s">
        <v>37</v>
      </c>
      <c r="AK416" s="3" t="s">
        <v>336</v>
      </c>
      <c r="AL416" s="26"/>
    </row>
    <row r="417" spans="1:38" s="3" customFormat="1" ht="14.45" customHeight="1" x14ac:dyDescent="0.25">
      <c r="A417" s="3" t="s">
        <v>207</v>
      </c>
      <c r="B417" s="4" t="s">
        <v>778</v>
      </c>
      <c r="D417" s="3">
        <v>4</v>
      </c>
      <c r="E417" s="3" t="s">
        <v>43</v>
      </c>
      <c r="J417" s="3" t="s">
        <v>256</v>
      </c>
      <c r="K417" s="3" t="s">
        <v>254</v>
      </c>
      <c r="L417" s="3" t="s">
        <v>385</v>
      </c>
      <c r="M417" s="3" t="s">
        <v>344</v>
      </c>
      <c r="N417" s="3">
        <v>1</v>
      </c>
      <c r="O417" s="3">
        <v>2013</v>
      </c>
      <c r="P417" s="3">
        <v>0.1</v>
      </c>
      <c r="Q417" s="26" t="s">
        <v>779</v>
      </c>
      <c r="R417" s="30">
        <v>275</v>
      </c>
      <c r="S417" s="3" t="s">
        <v>48</v>
      </c>
      <c r="W417" s="3">
        <v>275</v>
      </c>
      <c r="X417" s="6"/>
      <c r="Y417" s="3" t="s">
        <v>37</v>
      </c>
      <c r="Z417" s="3" t="s">
        <v>336</v>
      </c>
      <c r="AA417" s="3" t="s">
        <v>49</v>
      </c>
      <c r="AJ417" s="3" t="s">
        <v>37</v>
      </c>
      <c r="AK417" s="3" t="s">
        <v>336</v>
      </c>
      <c r="AL417" s="26"/>
    </row>
    <row r="418" spans="1:38" s="3" customFormat="1" ht="14.45" customHeight="1" x14ac:dyDescent="0.25">
      <c r="A418" s="3" t="s">
        <v>207</v>
      </c>
      <c r="B418" s="4" t="s">
        <v>780</v>
      </c>
      <c r="D418" s="3">
        <v>4</v>
      </c>
      <c r="E418" s="3" t="s">
        <v>43</v>
      </c>
      <c r="J418" s="3" t="s">
        <v>256</v>
      </c>
      <c r="K418" s="3" t="s">
        <v>254</v>
      </c>
      <c r="L418" s="3" t="s">
        <v>781</v>
      </c>
      <c r="M418" s="3" t="s">
        <v>387</v>
      </c>
      <c r="N418" s="3">
        <v>20</v>
      </c>
      <c r="O418" s="3">
        <v>2014</v>
      </c>
      <c r="P418" s="3">
        <v>0.1</v>
      </c>
      <c r="Q418" s="26" t="s">
        <v>782</v>
      </c>
      <c r="R418" s="30">
        <v>275</v>
      </c>
      <c r="S418" s="3" t="s">
        <v>48</v>
      </c>
      <c r="W418" s="3">
        <v>275</v>
      </c>
      <c r="X418" s="6"/>
      <c r="Y418" s="3" t="s">
        <v>37</v>
      </c>
      <c r="Z418" s="3" t="s">
        <v>336</v>
      </c>
      <c r="AA418" s="3" t="s">
        <v>49</v>
      </c>
      <c r="AJ418" s="3" t="s">
        <v>37</v>
      </c>
      <c r="AK418" s="3" t="s">
        <v>336</v>
      </c>
      <c r="AL418" s="26"/>
    </row>
    <row r="419" spans="1:38" s="3" customFormat="1" ht="14.45" customHeight="1" x14ac:dyDescent="0.25">
      <c r="A419" s="3" t="s">
        <v>207</v>
      </c>
      <c r="B419" s="4" t="s">
        <v>364</v>
      </c>
      <c r="D419" s="3">
        <v>3</v>
      </c>
      <c r="Q419" s="26"/>
      <c r="R419" s="30"/>
      <c r="X419" s="6"/>
      <c r="AL419" s="26"/>
    </row>
    <row r="420" spans="1:38" s="3" customFormat="1" ht="14.45" customHeight="1" x14ac:dyDescent="0.25">
      <c r="A420" s="3" t="s">
        <v>207</v>
      </c>
      <c r="B420" s="4" t="s">
        <v>899</v>
      </c>
      <c r="C420" s="3">
        <v>50.1</v>
      </c>
      <c r="D420" s="3">
        <v>4</v>
      </c>
      <c r="E420" s="3" t="s">
        <v>43</v>
      </c>
      <c r="F420" s="3" t="s">
        <v>36</v>
      </c>
      <c r="H420" s="3" t="s">
        <v>37</v>
      </c>
      <c r="I420" s="3" t="s">
        <v>334</v>
      </c>
      <c r="J420" s="3" t="s">
        <v>256</v>
      </c>
      <c r="K420" s="3" t="s">
        <v>254</v>
      </c>
      <c r="L420" s="3" t="s">
        <v>900</v>
      </c>
      <c r="M420" s="3" t="s">
        <v>54</v>
      </c>
      <c r="N420" s="3">
        <v>10</v>
      </c>
      <c r="O420" s="3">
        <v>2014</v>
      </c>
      <c r="P420" s="3">
        <v>1</v>
      </c>
      <c r="Q420" s="26" t="s">
        <v>901</v>
      </c>
      <c r="R420" s="30">
        <v>275</v>
      </c>
      <c r="S420" s="3" t="s">
        <v>48</v>
      </c>
      <c r="W420" s="3">
        <v>275</v>
      </c>
      <c r="X420" s="6"/>
      <c r="Y420" s="3" t="s">
        <v>37</v>
      </c>
      <c r="Z420" s="3" t="s">
        <v>336</v>
      </c>
      <c r="AA420" s="3" t="s">
        <v>49</v>
      </c>
      <c r="AJ420" s="3" t="s">
        <v>37</v>
      </c>
      <c r="AK420" s="3" t="s">
        <v>336</v>
      </c>
      <c r="AL420" s="26"/>
    </row>
    <row r="421" spans="1:38" s="3" customFormat="1" ht="14.45" customHeight="1" x14ac:dyDescent="0.25">
      <c r="A421" s="3" t="s">
        <v>207</v>
      </c>
      <c r="B421" s="4" t="s">
        <v>288</v>
      </c>
      <c r="C421" s="3">
        <v>50.2</v>
      </c>
      <c r="D421" s="3">
        <v>4</v>
      </c>
      <c r="E421" s="3" t="s">
        <v>43</v>
      </c>
      <c r="F421" s="3" t="s">
        <v>36</v>
      </c>
      <c r="H421" s="3" t="s">
        <v>37</v>
      </c>
      <c r="I421" s="3" t="s">
        <v>334</v>
      </c>
      <c r="J421" s="3" t="s">
        <v>256</v>
      </c>
      <c r="K421" s="3" t="s">
        <v>254</v>
      </c>
      <c r="L421" s="3" t="s">
        <v>783</v>
      </c>
      <c r="M421" s="3" t="s">
        <v>387</v>
      </c>
      <c r="N421" s="3">
        <v>190.83</v>
      </c>
      <c r="O421" s="3">
        <v>2013</v>
      </c>
      <c r="P421" s="3">
        <v>9.61</v>
      </c>
      <c r="Q421" s="26" t="s">
        <v>784</v>
      </c>
      <c r="R421" s="30">
        <v>275</v>
      </c>
      <c r="S421" s="3" t="s">
        <v>48</v>
      </c>
      <c r="W421" s="3">
        <v>275</v>
      </c>
      <c r="X421" s="6" t="s">
        <v>564</v>
      </c>
      <c r="Y421" s="3" t="s">
        <v>37</v>
      </c>
      <c r="Z421" s="3" t="s">
        <v>336</v>
      </c>
      <c r="AA421" s="3" t="s">
        <v>49</v>
      </c>
      <c r="AJ421" s="3" t="s">
        <v>37</v>
      </c>
      <c r="AK421" s="3" t="s">
        <v>336</v>
      </c>
      <c r="AL421" s="26" t="s">
        <v>564</v>
      </c>
    </row>
    <row r="422" spans="1:38" s="3" customFormat="1" ht="14.45" customHeight="1" x14ac:dyDescent="0.25">
      <c r="A422" s="3" t="s">
        <v>207</v>
      </c>
      <c r="B422" s="4" t="s">
        <v>289</v>
      </c>
      <c r="C422" s="3">
        <v>50.3</v>
      </c>
      <c r="D422" s="3">
        <v>4</v>
      </c>
      <c r="E422" s="3" t="s">
        <v>43</v>
      </c>
      <c r="F422" s="3" t="s">
        <v>36</v>
      </c>
      <c r="H422" s="3" t="s">
        <v>37</v>
      </c>
      <c r="I422" s="3" t="s">
        <v>334</v>
      </c>
      <c r="J422" s="3" t="s">
        <v>256</v>
      </c>
      <c r="K422" s="3" t="s">
        <v>254</v>
      </c>
      <c r="L422" s="3" t="s">
        <v>785</v>
      </c>
      <c r="M422" s="3" t="s">
        <v>57</v>
      </c>
      <c r="N422" s="3">
        <v>2980.22</v>
      </c>
      <c r="O422" s="3">
        <v>2013</v>
      </c>
      <c r="P422" s="3">
        <v>800</v>
      </c>
      <c r="Q422" s="26" t="s">
        <v>786</v>
      </c>
      <c r="R422" s="30">
        <v>275</v>
      </c>
      <c r="S422" s="3" t="s">
        <v>48</v>
      </c>
      <c r="W422" s="3">
        <v>275</v>
      </c>
      <c r="X422" s="6" t="s">
        <v>564</v>
      </c>
      <c r="Y422" s="3" t="s">
        <v>37</v>
      </c>
      <c r="Z422" s="3" t="s">
        <v>336</v>
      </c>
      <c r="AA422" s="3" t="s">
        <v>49</v>
      </c>
      <c r="AJ422" s="3" t="s">
        <v>37</v>
      </c>
      <c r="AK422" s="3" t="s">
        <v>336</v>
      </c>
      <c r="AL422" s="26" t="s">
        <v>564</v>
      </c>
    </row>
    <row r="423" spans="1:38" s="3" customFormat="1" ht="14.45" customHeight="1" x14ac:dyDescent="0.25">
      <c r="A423" s="3" t="s">
        <v>207</v>
      </c>
      <c r="B423" s="4" t="s">
        <v>290</v>
      </c>
      <c r="C423" s="3">
        <v>50.4</v>
      </c>
      <c r="D423" s="3">
        <v>4</v>
      </c>
      <c r="E423" s="3" t="s">
        <v>43</v>
      </c>
      <c r="F423" s="3" t="s">
        <v>36</v>
      </c>
      <c r="H423" s="3" t="s">
        <v>37</v>
      </c>
      <c r="I423" s="3" t="s">
        <v>334</v>
      </c>
      <c r="J423" s="3" t="s">
        <v>256</v>
      </c>
      <c r="K423" s="3" t="s">
        <v>254</v>
      </c>
      <c r="L423" s="3" t="s">
        <v>399</v>
      </c>
      <c r="M423" s="3" t="s">
        <v>57</v>
      </c>
      <c r="N423" s="3">
        <v>200</v>
      </c>
      <c r="O423" s="3">
        <v>2013</v>
      </c>
      <c r="P423" s="3">
        <v>100</v>
      </c>
      <c r="Q423" s="26" t="s">
        <v>787</v>
      </c>
      <c r="R423" s="30">
        <v>275</v>
      </c>
      <c r="S423" s="3" t="s">
        <v>48</v>
      </c>
      <c r="W423" s="3">
        <v>275</v>
      </c>
      <c r="X423" s="6" t="s">
        <v>564</v>
      </c>
      <c r="Y423" s="3" t="s">
        <v>37</v>
      </c>
      <c r="Z423" s="3" t="s">
        <v>336</v>
      </c>
      <c r="AA423" s="3" t="s">
        <v>49</v>
      </c>
      <c r="AJ423" s="3" t="s">
        <v>37</v>
      </c>
      <c r="AK423" s="3" t="s">
        <v>336</v>
      </c>
      <c r="AL423" s="26" t="s">
        <v>564</v>
      </c>
    </row>
    <row r="424" spans="1:38" s="3" customFormat="1" ht="14.45" customHeight="1" x14ac:dyDescent="0.25">
      <c r="A424" s="3" t="s">
        <v>207</v>
      </c>
      <c r="B424" s="4" t="s">
        <v>291</v>
      </c>
      <c r="C424" s="3">
        <v>50.5</v>
      </c>
      <c r="D424" s="3">
        <v>4</v>
      </c>
      <c r="E424" s="3" t="s">
        <v>43</v>
      </c>
      <c r="F424" s="3" t="s">
        <v>36</v>
      </c>
      <c r="H424" s="3" t="s">
        <v>37</v>
      </c>
      <c r="I424" s="3" t="s">
        <v>334</v>
      </c>
      <c r="J424" s="3" t="s">
        <v>256</v>
      </c>
      <c r="K424" s="3" t="s">
        <v>254</v>
      </c>
      <c r="L424" s="3" t="s">
        <v>410</v>
      </c>
      <c r="M424" s="3" t="s">
        <v>57</v>
      </c>
      <c r="N424" s="3">
        <v>5</v>
      </c>
      <c r="O424" s="3">
        <v>2013</v>
      </c>
      <c r="P424" s="3">
        <v>1</v>
      </c>
      <c r="Q424" s="26" t="s">
        <v>788</v>
      </c>
      <c r="R424" s="30">
        <v>275</v>
      </c>
      <c r="S424" s="3" t="s">
        <v>48</v>
      </c>
      <c r="W424" s="3">
        <v>275</v>
      </c>
      <c r="X424" s="6"/>
      <c r="Y424" s="3" t="s">
        <v>37</v>
      </c>
      <c r="Z424" s="3" t="s">
        <v>336</v>
      </c>
      <c r="AA424" s="3" t="s">
        <v>49</v>
      </c>
      <c r="AJ424" s="3" t="s">
        <v>37</v>
      </c>
      <c r="AK424" s="3" t="s">
        <v>336</v>
      </c>
      <c r="AL424" s="26"/>
    </row>
    <row r="425" spans="1:38" s="3" customFormat="1" ht="14.45" customHeight="1" x14ac:dyDescent="0.25">
      <c r="A425" s="3" t="s">
        <v>207</v>
      </c>
      <c r="B425" s="4" t="s">
        <v>789</v>
      </c>
      <c r="D425" s="3">
        <v>4</v>
      </c>
      <c r="E425" s="3" t="s">
        <v>43</v>
      </c>
      <c r="J425" s="3" t="s">
        <v>256</v>
      </c>
      <c r="K425" s="3" t="s">
        <v>254</v>
      </c>
      <c r="L425" s="3" t="s">
        <v>790</v>
      </c>
      <c r="M425" s="3" t="s">
        <v>387</v>
      </c>
      <c r="N425" s="3">
        <v>5</v>
      </c>
      <c r="O425" s="3">
        <v>2014</v>
      </c>
      <c r="P425" s="3">
        <v>0.1</v>
      </c>
      <c r="Q425" s="26" t="s">
        <v>791</v>
      </c>
      <c r="R425" s="30">
        <v>275</v>
      </c>
      <c r="S425" s="3" t="s">
        <v>48</v>
      </c>
      <c r="W425" s="3">
        <v>275</v>
      </c>
      <c r="X425" s="6"/>
      <c r="Y425" s="3" t="s">
        <v>37</v>
      </c>
      <c r="Z425" s="3" t="s">
        <v>336</v>
      </c>
      <c r="AA425" s="3" t="s">
        <v>49</v>
      </c>
      <c r="AJ425" s="3" t="s">
        <v>37</v>
      </c>
      <c r="AK425" s="3" t="s">
        <v>336</v>
      </c>
      <c r="AL425" s="26"/>
    </row>
    <row r="426" spans="1:38" s="3" customFormat="1" ht="14.45" customHeight="1" x14ac:dyDescent="0.25">
      <c r="A426" s="3" t="s">
        <v>207</v>
      </c>
      <c r="B426" s="4" t="s">
        <v>430</v>
      </c>
      <c r="D426" s="3">
        <v>2</v>
      </c>
      <c r="Q426" s="26"/>
      <c r="R426" s="30"/>
      <c r="W426" s="3" t="s">
        <v>320</v>
      </c>
      <c r="X426" s="6"/>
      <c r="AL426" s="26"/>
    </row>
    <row r="427" spans="1:38" s="3" customFormat="1" ht="14.45" customHeight="1" x14ac:dyDescent="0.25">
      <c r="A427" s="3" t="s">
        <v>207</v>
      </c>
      <c r="B427" s="4" t="s">
        <v>292</v>
      </c>
      <c r="C427" s="3">
        <v>181.1</v>
      </c>
      <c r="D427" s="3">
        <v>3</v>
      </c>
      <c r="E427" s="3" t="s">
        <v>43</v>
      </c>
      <c r="F427" s="3" t="s">
        <v>36</v>
      </c>
      <c r="H427" s="3" t="s">
        <v>37</v>
      </c>
      <c r="I427" s="3" t="s">
        <v>334</v>
      </c>
      <c r="J427" s="3" t="s">
        <v>70</v>
      </c>
      <c r="K427" s="3" t="s">
        <v>175</v>
      </c>
      <c r="L427" s="3" t="s">
        <v>372</v>
      </c>
      <c r="M427" s="3" t="s">
        <v>792</v>
      </c>
      <c r="N427" s="3">
        <v>6.3</v>
      </c>
      <c r="O427" s="3">
        <v>2013</v>
      </c>
      <c r="P427" s="3">
        <v>10</v>
      </c>
      <c r="Q427" s="26" t="s">
        <v>793</v>
      </c>
      <c r="R427" s="30">
        <v>275</v>
      </c>
      <c r="S427" s="3" t="s">
        <v>48</v>
      </c>
      <c r="W427" s="3">
        <v>275</v>
      </c>
      <c r="X427" s="6"/>
      <c r="Y427" s="3" t="s">
        <v>37</v>
      </c>
      <c r="Z427" s="3" t="s">
        <v>336</v>
      </c>
      <c r="AA427" s="3" t="s">
        <v>49</v>
      </c>
      <c r="AJ427" s="3" t="s">
        <v>37</v>
      </c>
      <c r="AK427" s="3" t="s">
        <v>336</v>
      </c>
      <c r="AL427" s="26"/>
    </row>
    <row r="428" spans="1:38" s="3" customFormat="1" ht="14.45" customHeight="1" x14ac:dyDescent="0.25">
      <c r="A428" s="3" t="s">
        <v>207</v>
      </c>
      <c r="B428" s="4" t="s">
        <v>370</v>
      </c>
      <c r="D428" s="3">
        <v>3</v>
      </c>
      <c r="Q428" s="26"/>
      <c r="R428" s="30"/>
      <c r="X428" s="6"/>
      <c r="AL428" s="26"/>
    </row>
    <row r="429" spans="1:38" s="3" customFormat="1" ht="14.45" customHeight="1" x14ac:dyDescent="0.25">
      <c r="A429" s="3" t="s">
        <v>207</v>
      </c>
      <c r="B429" s="4" t="s">
        <v>794</v>
      </c>
      <c r="D429" s="3">
        <v>4</v>
      </c>
      <c r="E429" s="3" t="s">
        <v>43</v>
      </c>
      <c r="J429" s="3" t="s">
        <v>70</v>
      </c>
      <c r="K429" s="3" t="s">
        <v>175</v>
      </c>
      <c r="L429" s="3" t="s">
        <v>410</v>
      </c>
      <c r="M429" s="3" t="s">
        <v>47</v>
      </c>
      <c r="N429" s="3">
        <v>1</v>
      </c>
      <c r="O429" s="3">
        <v>2014</v>
      </c>
      <c r="P429" s="3">
        <v>0.1</v>
      </c>
      <c r="Q429" s="26"/>
      <c r="R429" s="30">
        <v>275</v>
      </c>
      <c r="S429" s="3" t="s">
        <v>48</v>
      </c>
      <c r="W429" s="3">
        <v>275</v>
      </c>
      <c r="X429" s="6"/>
      <c r="Y429" s="3" t="s">
        <v>37</v>
      </c>
      <c r="Z429" s="3" t="s">
        <v>336</v>
      </c>
      <c r="AA429" s="3" t="s">
        <v>49</v>
      </c>
      <c r="AJ429" s="3" t="s">
        <v>37</v>
      </c>
      <c r="AK429" s="3" t="s">
        <v>336</v>
      </c>
      <c r="AL429" s="26"/>
    </row>
    <row r="430" spans="1:38" s="3" customFormat="1" ht="14.45" customHeight="1" x14ac:dyDescent="0.25">
      <c r="B430" s="4"/>
      <c r="Q430" s="26"/>
      <c r="R430" s="30"/>
      <c r="X430" s="6"/>
      <c r="AL430" s="26"/>
    </row>
    <row r="431" spans="1:38" s="3" customFormat="1" ht="14.45" customHeight="1" x14ac:dyDescent="0.25">
      <c r="B431" s="4"/>
      <c r="Q431" s="26"/>
      <c r="R431" s="30"/>
      <c r="X431" s="6"/>
      <c r="AL431" s="26"/>
    </row>
    <row r="432" spans="1:38" s="3" customFormat="1" ht="14.45" customHeight="1" x14ac:dyDescent="0.25">
      <c r="B432" s="4"/>
      <c r="Q432" s="26"/>
      <c r="R432" s="30"/>
      <c r="X432" s="6"/>
      <c r="AL432" s="26"/>
    </row>
    <row r="433" spans="2:38" s="3" customFormat="1" ht="14.45" customHeight="1" x14ac:dyDescent="0.25">
      <c r="B433" s="4"/>
      <c r="Q433" s="26"/>
      <c r="R433" s="30"/>
      <c r="X433" s="6"/>
      <c r="AL433" s="26"/>
    </row>
    <row r="434" spans="2:38" s="3" customFormat="1" ht="14.45" customHeight="1" x14ac:dyDescent="0.25">
      <c r="B434" s="4"/>
      <c r="Q434" s="26"/>
      <c r="R434" s="30"/>
      <c r="X434" s="6"/>
      <c r="AL434" s="26"/>
    </row>
    <row r="435" spans="2:38" s="3" customFormat="1" ht="14.45" customHeight="1" x14ac:dyDescent="0.25">
      <c r="B435" s="4"/>
      <c r="Q435" s="26"/>
      <c r="R435" s="30"/>
      <c r="X435" s="6"/>
      <c r="AL435" s="26"/>
    </row>
    <row r="436" spans="2:38" s="3" customFormat="1" ht="14.45" customHeight="1" x14ac:dyDescent="0.25">
      <c r="B436" s="4"/>
      <c r="Q436" s="26"/>
      <c r="R436" s="30"/>
      <c r="X436" s="6"/>
      <c r="AL436" s="26"/>
    </row>
    <row r="437" spans="2:38" s="3" customFormat="1" ht="14.45" customHeight="1" x14ac:dyDescent="0.25">
      <c r="B437" s="4"/>
      <c r="Q437" s="26"/>
      <c r="R437" s="30"/>
      <c r="X437" s="6"/>
      <c r="AL437" s="26"/>
    </row>
    <row r="438" spans="2:38" s="3" customFormat="1" ht="14.45" customHeight="1" x14ac:dyDescent="0.25">
      <c r="B438" s="4"/>
      <c r="Q438" s="26"/>
      <c r="R438" s="30"/>
      <c r="X438" s="6"/>
      <c r="AL438" s="26"/>
    </row>
    <row r="439" spans="2:38" s="3" customFormat="1" ht="14.45" customHeight="1" x14ac:dyDescent="0.25">
      <c r="B439" s="4"/>
      <c r="Q439" s="26"/>
      <c r="R439" s="30"/>
      <c r="X439" s="6"/>
      <c r="AL439" s="26"/>
    </row>
    <row r="440" spans="2:38" s="3" customFormat="1" ht="14.45" customHeight="1" x14ac:dyDescent="0.25">
      <c r="B440" s="4"/>
      <c r="Q440" s="26"/>
      <c r="R440" s="30"/>
      <c r="X440" s="6"/>
      <c r="AL440" s="26"/>
    </row>
    <row r="441" spans="2:38" s="3" customFormat="1" ht="14.45" customHeight="1" x14ac:dyDescent="0.25">
      <c r="B441" s="4"/>
      <c r="Q441" s="26"/>
      <c r="R441" s="30"/>
      <c r="X441" s="6"/>
      <c r="AL441" s="26"/>
    </row>
    <row r="442" spans="2:38" s="3" customFormat="1" ht="14.45" customHeight="1" x14ac:dyDescent="0.25">
      <c r="B442" s="4"/>
      <c r="Q442" s="26"/>
      <c r="R442" s="30"/>
      <c r="X442" s="6"/>
      <c r="AL442" s="26"/>
    </row>
    <row r="443" spans="2:38" s="3" customFormat="1" ht="14.45" customHeight="1" x14ac:dyDescent="0.25">
      <c r="B443" s="4"/>
      <c r="Q443" s="26"/>
      <c r="R443" s="30"/>
      <c r="X443" s="6"/>
      <c r="AL443" s="26"/>
    </row>
    <row r="444" spans="2:38" s="3" customFormat="1" ht="14.45" customHeight="1" x14ac:dyDescent="0.25">
      <c r="B444" s="4"/>
      <c r="Q444" s="26"/>
      <c r="R444" s="30"/>
      <c r="X444" s="6"/>
      <c r="AL444" s="26"/>
    </row>
    <row r="445" spans="2:38" s="3" customFormat="1" ht="14.45" customHeight="1" x14ac:dyDescent="0.25">
      <c r="B445" s="4"/>
      <c r="Q445" s="26"/>
      <c r="R445" s="30"/>
      <c r="X445" s="6"/>
      <c r="AL445" s="26"/>
    </row>
    <row r="446" spans="2:38" s="3" customFormat="1" ht="14.45" customHeight="1" x14ac:dyDescent="0.25">
      <c r="B446" s="4"/>
      <c r="Q446" s="26"/>
      <c r="R446" s="30"/>
      <c r="X446" s="6"/>
      <c r="AL446" s="26"/>
    </row>
    <row r="447" spans="2:38" s="3" customFormat="1" ht="14.45" customHeight="1" x14ac:dyDescent="0.25">
      <c r="B447" s="4"/>
      <c r="Q447" s="26"/>
      <c r="R447" s="30"/>
      <c r="X447" s="6"/>
      <c r="AL447" s="26"/>
    </row>
    <row r="448" spans="2:38" s="3" customFormat="1" ht="14.45" customHeight="1" x14ac:dyDescent="0.25">
      <c r="B448" s="4"/>
      <c r="Q448" s="26"/>
      <c r="R448" s="30"/>
      <c r="X448" s="6"/>
      <c r="AL448" s="26"/>
    </row>
    <row r="449" spans="2:38" s="3" customFormat="1" ht="14.45" customHeight="1" x14ac:dyDescent="0.25">
      <c r="B449" s="4"/>
      <c r="Q449" s="26"/>
      <c r="R449" s="30"/>
      <c r="X449" s="6"/>
      <c r="AL449" s="26"/>
    </row>
    <row r="450" spans="2:38" s="3" customFormat="1" ht="14.45" customHeight="1" x14ac:dyDescent="0.25">
      <c r="B450" s="4"/>
      <c r="Q450" s="26"/>
      <c r="R450" s="30"/>
      <c r="X450" s="6"/>
      <c r="AL450" s="26"/>
    </row>
    <row r="451" spans="2:38" s="3" customFormat="1" ht="14.45" customHeight="1" x14ac:dyDescent="0.25">
      <c r="B451" s="4"/>
      <c r="Q451" s="26"/>
      <c r="R451" s="30"/>
      <c r="X451" s="6"/>
      <c r="AL451" s="26"/>
    </row>
    <row r="452" spans="2:38" s="3" customFormat="1" ht="14.45" customHeight="1" x14ac:dyDescent="0.25">
      <c r="B452" s="4"/>
      <c r="Q452" s="26"/>
      <c r="R452" s="30"/>
      <c r="X452" s="6"/>
      <c r="AL452" s="26"/>
    </row>
    <row r="453" spans="2:38" s="3" customFormat="1" ht="14.45" customHeight="1" x14ac:dyDescent="0.25">
      <c r="B453" s="4"/>
      <c r="Q453" s="26"/>
      <c r="R453" s="30"/>
      <c r="X453" s="6"/>
      <c r="AL453" s="26"/>
    </row>
    <row r="454" spans="2:38" s="3" customFormat="1" ht="14.45" customHeight="1" x14ac:dyDescent="0.25">
      <c r="B454" s="4"/>
      <c r="Q454" s="26"/>
      <c r="R454" s="30"/>
      <c r="X454" s="6"/>
      <c r="AL454" s="26"/>
    </row>
    <row r="455" spans="2:38" s="3" customFormat="1" ht="14.45" customHeight="1" x14ac:dyDescent="0.25">
      <c r="B455" s="4"/>
      <c r="Q455" s="26"/>
      <c r="R455" s="30"/>
      <c r="X455" s="6"/>
      <c r="AL455" s="26"/>
    </row>
    <row r="456" spans="2:38" s="3" customFormat="1" ht="14.45" customHeight="1" x14ac:dyDescent="0.25">
      <c r="B456" s="4"/>
      <c r="Q456" s="26"/>
      <c r="R456" s="30"/>
      <c r="X456" s="6"/>
      <c r="AL456" s="26"/>
    </row>
    <row r="457" spans="2:38" s="3" customFormat="1" ht="14.45" customHeight="1" x14ac:dyDescent="0.25">
      <c r="B457" s="4"/>
      <c r="Q457" s="26"/>
      <c r="R457" s="30"/>
      <c r="X457" s="6"/>
      <c r="AL457" s="26"/>
    </row>
    <row r="458" spans="2:38" s="3" customFormat="1" ht="14.45" customHeight="1" x14ac:dyDescent="0.25">
      <c r="B458" s="4"/>
      <c r="Q458" s="26"/>
      <c r="R458" s="30"/>
      <c r="X458" s="6"/>
      <c r="AL458" s="26"/>
    </row>
    <row r="459" spans="2:38" s="3" customFormat="1" ht="14.45" customHeight="1" x14ac:dyDescent="0.25">
      <c r="B459" s="4"/>
      <c r="Q459" s="26"/>
      <c r="R459" s="30"/>
      <c r="X459" s="6"/>
      <c r="AL459" s="26"/>
    </row>
    <row r="460" spans="2:38" s="3" customFormat="1" ht="14.45" customHeight="1" x14ac:dyDescent="0.25">
      <c r="B460" s="4"/>
      <c r="Q460" s="26"/>
      <c r="R460" s="30"/>
      <c r="X460" s="6"/>
      <c r="AL460" s="26"/>
    </row>
    <row r="461" spans="2:38" s="3" customFormat="1" ht="14.45" customHeight="1" x14ac:dyDescent="0.25">
      <c r="B461" s="4"/>
      <c r="Q461" s="26"/>
      <c r="R461" s="30"/>
      <c r="X461" s="6"/>
      <c r="AL461" s="26"/>
    </row>
    <row r="462" spans="2:38" s="3" customFormat="1" ht="14.45" customHeight="1" x14ac:dyDescent="0.25">
      <c r="B462" s="4"/>
      <c r="Q462" s="26"/>
      <c r="R462" s="30"/>
      <c r="X462" s="6"/>
      <c r="AL462" s="26"/>
    </row>
    <row r="463" spans="2:38" s="3" customFormat="1" ht="14.45" customHeight="1" x14ac:dyDescent="0.25">
      <c r="B463" s="4"/>
      <c r="Q463" s="26"/>
      <c r="R463" s="30"/>
      <c r="X463" s="6"/>
      <c r="AL463" s="26"/>
    </row>
    <row r="464" spans="2:38" s="3" customFormat="1" ht="14.45" customHeight="1" x14ac:dyDescent="0.25">
      <c r="B464" s="4"/>
      <c r="Q464" s="26"/>
      <c r="R464" s="30"/>
      <c r="X464" s="6"/>
      <c r="AL464" s="26"/>
    </row>
    <row r="465" spans="2:38" s="3" customFormat="1" ht="14.45" customHeight="1" x14ac:dyDescent="0.25">
      <c r="B465" s="4"/>
      <c r="Q465" s="26"/>
      <c r="R465" s="30"/>
      <c r="X465" s="6"/>
      <c r="AL465" s="26"/>
    </row>
    <row r="466" spans="2:38" s="3" customFormat="1" ht="14.45" customHeight="1" x14ac:dyDescent="0.25">
      <c r="B466" s="4"/>
      <c r="Q466" s="26"/>
      <c r="R466" s="30"/>
      <c r="X466" s="6"/>
      <c r="AL466" s="26"/>
    </row>
    <row r="467" spans="2:38" s="3" customFormat="1" ht="14.45" customHeight="1" x14ac:dyDescent="0.25">
      <c r="B467" s="4"/>
      <c r="Q467" s="26"/>
      <c r="R467" s="30"/>
      <c r="X467" s="6"/>
      <c r="AL467" s="26"/>
    </row>
    <row r="468" spans="2:38" s="3" customFormat="1" ht="14.45" customHeight="1" x14ac:dyDescent="0.25">
      <c r="B468" s="4"/>
      <c r="Q468" s="26"/>
      <c r="R468" s="30"/>
      <c r="X468" s="6"/>
      <c r="AL468" s="26"/>
    </row>
    <row r="469" spans="2:38" s="3" customFormat="1" ht="14.45" customHeight="1" x14ac:dyDescent="0.25">
      <c r="B469" s="4"/>
      <c r="Q469" s="26"/>
      <c r="R469" s="30"/>
      <c r="X469" s="6"/>
      <c r="AL469" s="26"/>
    </row>
    <row r="470" spans="2:38" s="3" customFormat="1" ht="14.45" customHeight="1" x14ac:dyDescent="0.25">
      <c r="B470" s="4"/>
      <c r="Q470" s="26"/>
      <c r="R470" s="30"/>
      <c r="X470" s="6"/>
      <c r="AL470" s="26"/>
    </row>
    <row r="471" spans="2:38" s="3" customFormat="1" ht="14.45" customHeight="1" x14ac:dyDescent="0.25">
      <c r="B471" s="4"/>
      <c r="Q471" s="26"/>
      <c r="R471" s="30"/>
      <c r="X471" s="6"/>
      <c r="AL471" s="26"/>
    </row>
    <row r="472" spans="2:38" s="3" customFormat="1" ht="14.45" customHeight="1" x14ac:dyDescent="0.25">
      <c r="B472" s="4"/>
      <c r="Q472" s="26"/>
      <c r="R472" s="30"/>
      <c r="X472" s="6"/>
      <c r="AL472" s="26"/>
    </row>
    <row r="473" spans="2:38" s="3" customFormat="1" ht="14.45" customHeight="1" x14ac:dyDescent="0.25">
      <c r="B473" s="4"/>
      <c r="Q473" s="26"/>
      <c r="R473" s="30"/>
      <c r="X473" s="6"/>
      <c r="AL473" s="26"/>
    </row>
    <row r="474" spans="2:38" s="3" customFormat="1" ht="14.45" customHeight="1" x14ac:dyDescent="0.25">
      <c r="B474" s="4"/>
      <c r="Q474" s="26"/>
      <c r="R474" s="30"/>
      <c r="X474" s="6"/>
      <c r="AL474" s="26"/>
    </row>
    <row r="475" spans="2:38" s="3" customFormat="1" ht="14.45" customHeight="1" x14ac:dyDescent="0.25">
      <c r="B475" s="4"/>
      <c r="Q475" s="26"/>
      <c r="R475" s="30"/>
      <c r="X475" s="6"/>
      <c r="AL475" s="26"/>
    </row>
    <row r="476" spans="2:38" s="3" customFormat="1" ht="14.45" customHeight="1" x14ac:dyDescent="0.25">
      <c r="B476" s="4"/>
      <c r="Q476" s="26"/>
      <c r="R476" s="30"/>
      <c r="X476" s="6"/>
      <c r="AL476" s="26"/>
    </row>
    <row r="477" spans="2:38" s="3" customFormat="1" ht="14.45" customHeight="1" x14ac:dyDescent="0.25">
      <c r="B477" s="4"/>
      <c r="Q477" s="26"/>
      <c r="R477" s="30"/>
      <c r="X477" s="6"/>
      <c r="AL477" s="26"/>
    </row>
    <row r="478" spans="2:38" s="3" customFormat="1" ht="14.45" customHeight="1" x14ac:dyDescent="0.25">
      <c r="B478" s="4"/>
      <c r="Q478" s="26"/>
      <c r="R478" s="30"/>
      <c r="X478" s="6"/>
      <c r="AL478" s="26"/>
    </row>
    <row r="479" spans="2:38" s="3" customFormat="1" ht="14.45" customHeight="1" x14ac:dyDescent="0.25">
      <c r="B479" s="4"/>
      <c r="Q479" s="26"/>
      <c r="R479" s="30"/>
      <c r="X479" s="6"/>
      <c r="AL479" s="26"/>
    </row>
    <row r="480" spans="2:38" s="3" customFormat="1" ht="14.45" customHeight="1" x14ac:dyDescent="0.25">
      <c r="B480" s="4"/>
      <c r="Q480" s="26"/>
      <c r="R480" s="30"/>
      <c r="X480" s="6"/>
      <c r="AL480" s="26"/>
    </row>
    <row r="481" spans="2:38" s="3" customFormat="1" ht="14.45" customHeight="1" x14ac:dyDescent="0.25">
      <c r="B481" s="4"/>
      <c r="Q481" s="26"/>
      <c r="R481" s="30"/>
      <c r="X481" s="6"/>
      <c r="AL481" s="26"/>
    </row>
    <row r="482" spans="2:38" s="3" customFormat="1" ht="14.45" customHeight="1" x14ac:dyDescent="0.25">
      <c r="B482" s="4"/>
      <c r="Q482" s="26"/>
      <c r="R482" s="30"/>
      <c r="X482" s="6"/>
      <c r="AL482" s="26"/>
    </row>
    <row r="483" spans="2:38" s="3" customFormat="1" ht="14.45" customHeight="1" x14ac:dyDescent="0.25">
      <c r="B483" s="4"/>
      <c r="Q483" s="26"/>
      <c r="R483" s="30"/>
      <c r="X483" s="6"/>
      <c r="AL483" s="26"/>
    </row>
    <row r="484" spans="2:38" s="3" customFormat="1" ht="14.45" customHeight="1" x14ac:dyDescent="0.25">
      <c r="B484" s="4"/>
      <c r="Q484" s="26"/>
      <c r="R484" s="30"/>
      <c r="X484" s="6"/>
      <c r="AL484" s="26"/>
    </row>
    <row r="485" spans="2:38" s="3" customFormat="1" ht="14.45" customHeight="1" x14ac:dyDescent="0.25">
      <c r="B485" s="4"/>
      <c r="Q485" s="26"/>
      <c r="R485" s="30"/>
      <c r="X485" s="6"/>
      <c r="AL485" s="26"/>
    </row>
    <row r="486" spans="2:38" s="3" customFormat="1" ht="14.45" customHeight="1" x14ac:dyDescent="0.25">
      <c r="B486" s="4"/>
      <c r="Q486" s="26"/>
      <c r="R486" s="30"/>
      <c r="X486" s="6"/>
      <c r="AL486" s="26"/>
    </row>
    <row r="487" spans="2:38" s="3" customFormat="1" ht="14.45" customHeight="1" x14ac:dyDescent="0.25">
      <c r="B487" s="4"/>
      <c r="Q487" s="26"/>
      <c r="R487" s="30"/>
      <c r="X487" s="6"/>
      <c r="AL487" s="26"/>
    </row>
    <row r="488" spans="2:38" s="3" customFormat="1" ht="14.45" customHeight="1" x14ac:dyDescent="0.25">
      <c r="B488" s="4"/>
      <c r="Q488" s="26"/>
      <c r="R488" s="30"/>
      <c r="X488" s="6"/>
      <c r="AL488" s="26"/>
    </row>
    <row r="489" spans="2:38" s="3" customFormat="1" ht="14.45" customHeight="1" x14ac:dyDescent="0.25">
      <c r="B489" s="4"/>
      <c r="Q489" s="26"/>
      <c r="R489" s="30"/>
      <c r="X489" s="6"/>
      <c r="AL489" s="26"/>
    </row>
    <row r="490" spans="2:38" s="3" customFormat="1" ht="14.45" customHeight="1" x14ac:dyDescent="0.25">
      <c r="B490" s="4"/>
      <c r="Q490" s="26"/>
      <c r="R490" s="30"/>
      <c r="X490" s="6"/>
      <c r="AL490" s="26"/>
    </row>
    <row r="491" spans="2:38" s="3" customFormat="1" ht="14.45" customHeight="1" x14ac:dyDescent="0.25">
      <c r="B491" s="4"/>
      <c r="Q491" s="26"/>
      <c r="R491" s="30"/>
      <c r="X491" s="6"/>
      <c r="AL491" s="26"/>
    </row>
    <row r="492" spans="2:38" s="3" customFormat="1" ht="14.45" customHeight="1" x14ac:dyDescent="0.25">
      <c r="B492" s="4"/>
      <c r="Q492" s="26"/>
      <c r="R492" s="30"/>
      <c r="X492" s="6"/>
      <c r="AL492" s="26"/>
    </row>
    <row r="493" spans="2:38" s="3" customFormat="1" ht="14.45" customHeight="1" x14ac:dyDescent="0.25">
      <c r="B493" s="4"/>
      <c r="Q493" s="26"/>
      <c r="R493" s="30"/>
      <c r="X493" s="6"/>
      <c r="AL493" s="26"/>
    </row>
    <row r="494" spans="2:38" s="3" customFormat="1" ht="14.45" customHeight="1" x14ac:dyDescent="0.25">
      <c r="B494" s="4"/>
      <c r="Q494" s="26"/>
      <c r="R494" s="30"/>
      <c r="X494" s="6"/>
      <c r="AL494" s="26"/>
    </row>
    <row r="495" spans="2:38" s="3" customFormat="1" ht="14.45" customHeight="1" x14ac:dyDescent="0.25">
      <c r="B495" s="4"/>
      <c r="Q495" s="26"/>
      <c r="R495" s="30"/>
      <c r="X495" s="6"/>
      <c r="AL495" s="26"/>
    </row>
    <row r="496" spans="2:38" s="3" customFormat="1" ht="14.45" customHeight="1" x14ac:dyDescent="0.25">
      <c r="B496" s="4"/>
      <c r="Q496" s="26"/>
      <c r="R496" s="30"/>
      <c r="X496" s="6"/>
      <c r="AL496" s="26"/>
    </row>
    <row r="497" spans="2:38" s="3" customFormat="1" ht="14.45" customHeight="1" x14ac:dyDescent="0.25">
      <c r="B497" s="4"/>
      <c r="Q497" s="26"/>
      <c r="R497" s="30"/>
      <c r="X497" s="6"/>
      <c r="AL497" s="26"/>
    </row>
    <row r="498" spans="2:38" s="3" customFormat="1" ht="14.45" customHeight="1" x14ac:dyDescent="0.25">
      <c r="B498" s="4"/>
      <c r="Q498" s="26"/>
      <c r="R498" s="30"/>
      <c r="X498" s="6"/>
      <c r="AL498" s="26"/>
    </row>
    <row r="499" spans="2:38" s="3" customFormat="1" ht="14.45" customHeight="1" x14ac:dyDescent="0.25">
      <c r="B499" s="4"/>
      <c r="Q499" s="26"/>
      <c r="R499" s="30"/>
      <c r="X499" s="6"/>
      <c r="AL499" s="26"/>
    </row>
    <row r="500" spans="2:38" s="3" customFormat="1" ht="14.45" customHeight="1" x14ac:dyDescent="0.25">
      <c r="B500" s="4"/>
      <c r="Q500" s="26"/>
      <c r="R500" s="30"/>
      <c r="X500" s="6"/>
      <c r="AL500" s="26"/>
    </row>
    <row r="501" spans="2:38" s="3" customFormat="1" ht="14.45" customHeight="1" x14ac:dyDescent="0.25">
      <c r="B501" s="4"/>
      <c r="Q501" s="26"/>
      <c r="R501" s="30"/>
      <c r="X501" s="6"/>
      <c r="AL501" s="26"/>
    </row>
    <row r="502" spans="2:38" s="3" customFormat="1" ht="14.45" customHeight="1" x14ac:dyDescent="0.25">
      <c r="B502" s="4"/>
      <c r="Q502" s="26"/>
      <c r="R502" s="30"/>
      <c r="X502" s="6"/>
      <c r="AL502" s="26"/>
    </row>
    <row r="503" spans="2:38" s="3" customFormat="1" ht="14.45" customHeight="1" x14ac:dyDescent="0.25">
      <c r="B503" s="4"/>
      <c r="Q503" s="26"/>
      <c r="R503" s="30"/>
      <c r="X503" s="6"/>
      <c r="AL503" s="26"/>
    </row>
    <row r="504" spans="2:38" s="3" customFormat="1" ht="14.45" customHeight="1" x14ac:dyDescent="0.25">
      <c r="B504" s="4"/>
      <c r="Q504" s="26"/>
      <c r="R504" s="30"/>
      <c r="X504" s="6"/>
      <c r="AL504" s="26"/>
    </row>
    <row r="505" spans="2:38" s="3" customFormat="1" ht="14.45" customHeight="1" x14ac:dyDescent="0.25">
      <c r="B505" s="4"/>
      <c r="Q505" s="26"/>
      <c r="R505" s="30"/>
      <c r="X505" s="6"/>
      <c r="AL505" s="26"/>
    </row>
    <row r="506" spans="2:38" s="3" customFormat="1" ht="14.45" customHeight="1" x14ac:dyDescent="0.25">
      <c r="B506" s="4"/>
      <c r="Q506" s="26"/>
      <c r="R506" s="30"/>
      <c r="X506" s="6"/>
      <c r="AL506" s="26"/>
    </row>
    <row r="507" spans="2:38" s="3" customFormat="1" ht="14.45" customHeight="1" x14ac:dyDescent="0.25">
      <c r="B507" s="4"/>
      <c r="Q507" s="26"/>
      <c r="R507" s="30"/>
      <c r="X507" s="6"/>
      <c r="AL507" s="26"/>
    </row>
    <row r="508" spans="2:38" s="3" customFormat="1" ht="14.45" customHeight="1" x14ac:dyDescent="0.25">
      <c r="B508" s="4"/>
      <c r="Q508" s="26"/>
      <c r="R508" s="30"/>
      <c r="X508" s="6"/>
      <c r="AL508" s="26"/>
    </row>
    <row r="509" spans="2:38" s="3" customFormat="1" ht="14.45" customHeight="1" x14ac:dyDescent="0.25">
      <c r="B509" s="4"/>
      <c r="Q509" s="26"/>
      <c r="R509" s="30"/>
      <c r="X509" s="6"/>
      <c r="AL509" s="26"/>
    </row>
    <row r="510" spans="2:38" s="3" customFormat="1" ht="14.45" customHeight="1" x14ac:dyDescent="0.25">
      <c r="B510" s="4"/>
      <c r="Q510" s="26"/>
      <c r="R510" s="30"/>
      <c r="X510" s="6"/>
      <c r="AL510" s="26"/>
    </row>
    <row r="511" spans="2:38" s="3" customFormat="1" ht="14.45" customHeight="1" x14ac:dyDescent="0.25">
      <c r="B511" s="4"/>
      <c r="Q511" s="26"/>
      <c r="R511" s="30"/>
      <c r="X511" s="6"/>
      <c r="AL511" s="26"/>
    </row>
    <row r="512" spans="2:38" s="3" customFormat="1" ht="14.45" customHeight="1" x14ac:dyDescent="0.25">
      <c r="B512" s="4"/>
      <c r="Q512" s="26"/>
      <c r="R512" s="30"/>
      <c r="X512" s="6"/>
      <c r="AL512" s="26"/>
    </row>
    <row r="513" spans="2:38" s="3" customFormat="1" ht="14.45" customHeight="1" x14ac:dyDescent="0.25">
      <c r="B513" s="4"/>
      <c r="Q513" s="26"/>
      <c r="R513" s="30"/>
      <c r="X513" s="6"/>
      <c r="AL513" s="26"/>
    </row>
    <row r="514" spans="2:38" s="3" customFormat="1" ht="14.45" customHeight="1" x14ac:dyDescent="0.25">
      <c r="B514" s="4"/>
      <c r="Q514" s="26"/>
      <c r="R514" s="30"/>
      <c r="X514" s="6"/>
      <c r="AL514" s="26"/>
    </row>
    <row r="515" spans="2:38" s="3" customFormat="1" ht="14.45" customHeight="1" x14ac:dyDescent="0.25">
      <c r="B515" s="4"/>
      <c r="Q515" s="26"/>
      <c r="R515" s="30"/>
      <c r="X515" s="6"/>
      <c r="AL515" s="26"/>
    </row>
    <row r="516" spans="2:38" s="3" customFormat="1" ht="14.45" customHeight="1" x14ac:dyDescent="0.25">
      <c r="B516" s="4"/>
      <c r="Q516" s="26"/>
      <c r="R516" s="30"/>
      <c r="X516" s="6"/>
      <c r="AL516" s="26"/>
    </row>
    <row r="517" spans="2:38" s="3" customFormat="1" ht="14.45" customHeight="1" x14ac:dyDescent="0.25">
      <c r="B517" s="4"/>
      <c r="Q517" s="26"/>
      <c r="R517" s="30"/>
      <c r="X517" s="6"/>
      <c r="AL517" s="26"/>
    </row>
    <row r="518" spans="2:38" s="3" customFormat="1" ht="14.45" customHeight="1" x14ac:dyDescent="0.25">
      <c r="B518" s="4"/>
      <c r="Q518" s="26"/>
      <c r="R518" s="30"/>
      <c r="X518" s="6"/>
      <c r="AL518" s="26"/>
    </row>
    <row r="519" spans="2:38" s="3" customFormat="1" ht="14.45" customHeight="1" x14ac:dyDescent="0.25">
      <c r="B519" s="4"/>
      <c r="Q519" s="26"/>
      <c r="R519" s="30"/>
      <c r="X519" s="6"/>
      <c r="AL519" s="26"/>
    </row>
    <row r="520" spans="2:38" s="3" customFormat="1" ht="14.45" customHeight="1" x14ac:dyDescent="0.25">
      <c r="B520" s="4"/>
      <c r="Q520" s="26"/>
      <c r="R520" s="30"/>
      <c r="X520" s="6"/>
      <c r="AL520" s="26"/>
    </row>
    <row r="521" spans="2:38" s="3" customFormat="1" ht="14.45" customHeight="1" x14ac:dyDescent="0.25">
      <c r="B521" s="4"/>
      <c r="Q521" s="26"/>
      <c r="R521" s="30"/>
      <c r="X521" s="6"/>
      <c r="AL521" s="26"/>
    </row>
    <row r="522" spans="2:38" s="3" customFormat="1" ht="14.45" customHeight="1" x14ac:dyDescent="0.25">
      <c r="B522" s="4"/>
      <c r="Q522" s="26"/>
      <c r="R522" s="30"/>
      <c r="X522" s="6"/>
      <c r="AL522" s="26"/>
    </row>
    <row r="523" spans="2:38" s="3" customFormat="1" ht="14.45" customHeight="1" x14ac:dyDescent="0.25">
      <c r="B523" s="4"/>
      <c r="Q523" s="26"/>
      <c r="R523" s="30"/>
      <c r="X523" s="6"/>
      <c r="AL523" s="26"/>
    </row>
    <row r="524" spans="2:38" s="3" customFormat="1" ht="14.45" customHeight="1" x14ac:dyDescent="0.25">
      <c r="B524" s="4"/>
      <c r="Q524" s="26"/>
      <c r="R524" s="30"/>
      <c r="X524" s="6"/>
      <c r="AL524" s="26"/>
    </row>
    <row r="525" spans="2:38" s="3" customFormat="1" ht="14.45" customHeight="1" x14ac:dyDescent="0.25">
      <c r="B525" s="4"/>
      <c r="Q525" s="26"/>
      <c r="R525" s="30"/>
      <c r="X525" s="6"/>
      <c r="AL525" s="26"/>
    </row>
    <row r="526" spans="2:38" s="3" customFormat="1" ht="14.45" customHeight="1" x14ac:dyDescent="0.25">
      <c r="B526" s="4"/>
      <c r="Q526" s="26"/>
      <c r="R526" s="30"/>
      <c r="X526" s="6"/>
      <c r="AL526" s="26"/>
    </row>
    <row r="527" spans="2:38" s="3" customFormat="1" ht="14.45" customHeight="1" x14ac:dyDescent="0.25">
      <c r="B527" s="4"/>
      <c r="Q527" s="26"/>
      <c r="R527" s="30"/>
      <c r="X527" s="6"/>
      <c r="AL527" s="26"/>
    </row>
    <row r="528" spans="2:38" s="3" customFormat="1" ht="14.45" customHeight="1" x14ac:dyDescent="0.25">
      <c r="B528" s="4"/>
      <c r="Q528" s="26"/>
      <c r="R528" s="30"/>
      <c r="X528" s="6"/>
      <c r="AL528" s="26"/>
    </row>
    <row r="529" spans="2:38" s="3" customFormat="1" ht="14.45" customHeight="1" x14ac:dyDescent="0.25">
      <c r="B529" s="4"/>
      <c r="Q529" s="26"/>
      <c r="R529" s="30"/>
      <c r="X529" s="6"/>
      <c r="AL529" s="26"/>
    </row>
    <row r="530" spans="2:38" s="3" customFormat="1" ht="14.45" customHeight="1" x14ac:dyDescent="0.25">
      <c r="B530" s="4"/>
      <c r="Q530" s="26"/>
      <c r="R530" s="30"/>
      <c r="X530" s="6"/>
      <c r="AL530" s="26"/>
    </row>
    <row r="531" spans="2:38" s="3" customFormat="1" ht="14.45" customHeight="1" x14ac:dyDescent="0.25">
      <c r="B531" s="4"/>
      <c r="Q531" s="26"/>
      <c r="R531" s="30"/>
      <c r="X531" s="6"/>
      <c r="AL531" s="26"/>
    </row>
    <row r="532" spans="2:38" s="3" customFormat="1" ht="14.45" customHeight="1" x14ac:dyDescent="0.25">
      <c r="B532" s="4"/>
      <c r="Q532" s="26"/>
      <c r="R532" s="30"/>
      <c r="X532" s="6"/>
      <c r="AL532" s="26"/>
    </row>
    <row r="533" spans="2:38" s="3" customFormat="1" ht="14.45" customHeight="1" x14ac:dyDescent="0.25">
      <c r="B533" s="4"/>
      <c r="Q533" s="26"/>
      <c r="R533" s="30"/>
      <c r="X533" s="6"/>
      <c r="AL533" s="26"/>
    </row>
    <row r="534" spans="2:38" s="3" customFormat="1" ht="14.45" customHeight="1" x14ac:dyDescent="0.25">
      <c r="B534" s="4"/>
      <c r="Q534" s="26"/>
      <c r="R534" s="30"/>
      <c r="X534" s="6"/>
      <c r="AL534" s="26"/>
    </row>
    <row r="535" spans="2:38" s="3" customFormat="1" ht="14.45" customHeight="1" x14ac:dyDescent="0.25">
      <c r="B535" s="4"/>
      <c r="Q535" s="26"/>
      <c r="R535" s="30"/>
      <c r="X535" s="6"/>
      <c r="AL535" s="26"/>
    </row>
    <row r="536" spans="2:38" s="3" customFormat="1" ht="14.45" customHeight="1" x14ac:dyDescent="0.25">
      <c r="B536" s="4"/>
      <c r="Q536" s="26"/>
      <c r="R536" s="30"/>
      <c r="X536" s="6"/>
      <c r="AL536" s="26"/>
    </row>
    <row r="537" spans="2:38" s="3" customFormat="1" ht="14.45" customHeight="1" x14ac:dyDescent="0.25">
      <c r="B537" s="4"/>
      <c r="Q537" s="26"/>
      <c r="R537" s="30"/>
      <c r="X537" s="6"/>
      <c r="AL537" s="26"/>
    </row>
    <row r="538" spans="2:38" s="3" customFormat="1" ht="14.45" customHeight="1" x14ac:dyDescent="0.25">
      <c r="B538" s="4"/>
      <c r="Q538" s="26"/>
      <c r="R538" s="30"/>
      <c r="X538" s="6"/>
      <c r="AL538" s="26"/>
    </row>
    <row r="539" spans="2:38" s="3" customFormat="1" ht="14.45" customHeight="1" x14ac:dyDescent="0.25">
      <c r="B539" s="4"/>
      <c r="Q539" s="26"/>
      <c r="R539" s="30"/>
      <c r="X539" s="6"/>
      <c r="AL539" s="26"/>
    </row>
    <row r="540" spans="2:38" s="3" customFormat="1" ht="14.45" customHeight="1" x14ac:dyDescent="0.25">
      <c r="B540" s="4"/>
      <c r="Q540" s="26"/>
      <c r="R540" s="30"/>
      <c r="X540" s="6"/>
      <c r="AL540" s="26"/>
    </row>
    <row r="541" spans="2:38" s="3" customFormat="1" ht="14.45" customHeight="1" x14ac:dyDescent="0.25">
      <c r="B541" s="4"/>
      <c r="Q541" s="26"/>
      <c r="R541" s="30"/>
      <c r="X541" s="6"/>
      <c r="AL541" s="26"/>
    </row>
    <row r="542" spans="2:38" s="3" customFormat="1" ht="14.45" customHeight="1" x14ac:dyDescent="0.25">
      <c r="B542" s="4"/>
      <c r="Q542" s="26"/>
      <c r="R542" s="30"/>
      <c r="X542" s="6"/>
      <c r="AL542" s="26"/>
    </row>
    <row r="543" spans="2:38" s="3" customFormat="1" ht="14.45" customHeight="1" x14ac:dyDescent="0.25">
      <c r="B543" s="4"/>
      <c r="Q543" s="26"/>
      <c r="R543" s="30"/>
      <c r="X543" s="6"/>
      <c r="AL543" s="26"/>
    </row>
    <row r="544" spans="2:38" s="3" customFormat="1" ht="14.45" customHeight="1" x14ac:dyDescent="0.25">
      <c r="B544" s="4"/>
      <c r="Q544" s="26"/>
      <c r="R544" s="30"/>
      <c r="X544" s="6"/>
      <c r="AL544" s="26"/>
    </row>
    <row r="545" spans="2:38" s="3" customFormat="1" ht="14.45" customHeight="1" x14ac:dyDescent="0.25">
      <c r="B545" s="4"/>
      <c r="Q545" s="26"/>
      <c r="R545" s="30"/>
      <c r="X545" s="6"/>
      <c r="AL545" s="26"/>
    </row>
    <row r="546" spans="2:38" s="3" customFormat="1" ht="14.45" customHeight="1" x14ac:dyDescent="0.25">
      <c r="B546" s="4"/>
      <c r="Q546" s="26"/>
      <c r="R546" s="30"/>
      <c r="X546" s="6"/>
      <c r="AL546" s="26"/>
    </row>
    <row r="547" spans="2:38" s="3" customFormat="1" ht="14.45" customHeight="1" x14ac:dyDescent="0.25">
      <c r="B547" s="4"/>
      <c r="Q547" s="26"/>
      <c r="R547" s="30"/>
      <c r="X547" s="6"/>
      <c r="AL547" s="26"/>
    </row>
    <row r="548" spans="2:38" s="3" customFormat="1" ht="14.45" customHeight="1" x14ac:dyDescent="0.25">
      <c r="B548" s="4"/>
      <c r="Q548" s="26"/>
      <c r="R548" s="30"/>
      <c r="X548" s="6"/>
      <c r="AL548" s="26"/>
    </row>
    <row r="549" spans="2:38" s="3" customFormat="1" ht="14.45" customHeight="1" x14ac:dyDescent="0.25">
      <c r="B549" s="4"/>
      <c r="Q549" s="26"/>
      <c r="R549" s="30"/>
      <c r="X549" s="6"/>
      <c r="AL549" s="26"/>
    </row>
    <row r="550" spans="2:38" s="3" customFormat="1" ht="14.45" customHeight="1" x14ac:dyDescent="0.25">
      <c r="B550" s="4"/>
      <c r="Q550" s="26"/>
      <c r="R550" s="30"/>
      <c r="X550" s="6"/>
      <c r="AL550" s="26"/>
    </row>
    <row r="551" spans="2:38" s="3" customFormat="1" ht="14.45" customHeight="1" x14ac:dyDescent="0.25">
      <c r="B551" s="4"/>
      <c r="Q551" s="26"/>
      <c r="R551" s="30"/>
      <c r="X551" s="6"/>
      <c r="AL551" s="26"/>
    </row>
    <row r="552" spans="2:38" s="3" customFormat="1" ht="14.45" customHeight="1" x14ac:dyDescent="0.25">
      <c r="B552" s="4"/>
      <c r="Q552" s="26"/>
      <c r="R552" s="30"/>
      <c r="X552" s="6"/>
      <c r="AL552" s="26"/>
    </row>
    <row r="553" spans="2:38" s="3" customFormat="1" ht="14.45" customHeight="1" x14ac:dyDescent="0.25">
      <c r="B553" s="4"/>
      <c r="Q553" s="26"/>
      <c r="R553" s="30"/>
      <c r="X553" s="6"/>
      <c r="AL553" s="26"/>
    </row>
    <row r="554" spans="2:38" s="3" customFormat="1" ht="14.45" customHeight="1" x14ac:dyDescent="0.25">
      <c r="B554" s="4"/>
      <c r="Q554" s="26"/>
      <c r="R554" s="30"/>
      <c r="X554" s="6"/>
      <c r="AL554" s="26"/>
    </row>
    <row r="555" spans="2:38" s="3" customFormat="1" ht="14.45" customHeight="1" x14ac:dyDescent="0.25">
      <c r="B555" s="4"/>
      <c r="Q555" s="26"/>
      <c r="R555" s="30"/>
      <c r="X555" s="6"/>
      <c r="AL555" s="26"/>
    </row>
    <row r="556" spans="2:38" s="3" customFormat="1" ht="14.45" customHeight="1" x14ac:dyDescent="0.25">
      <c r="B556" s="4"/>
      <c r="Q556" s="26"/>
      <c r="R556" s="30"/>
      <c r="X556" s="6"/>
      <c r="AL556" s="26"/>
    </row>
    <row r="557" spans="2:38" s="3" customFormat="1" ht="14.45" customHeight="1" x14ac:dyDescent="0.25">
      <c r="B557" s="4"/>
      <c r="Q557" s="26"/>
      <c r="R557" s="30"/>
      <c r="X557" s="6"/>
      <c r="AL557" s="26"/>
    </row>
    <row r="558" spans="2:38" s="3" customFormat="1" ht="14.45" customHeight="1" x14ac:dyDescent="0.25">
      <c r="B558" s="4"/>
      <c r="Q558" s="26"/>
      <c r="R558" s="30"/>
      <c r="X558" s="6"/>
      <c r="AL558" s="26"/>
    </row>
    <row r="559" spans="2:38" s="3" customFormat="1" ht="14.45" customHeight="1" x14ac:dyDescent="0.25">
      <c r="B559" s="4"/>
      <c r="Q559" s="26"/>
      <c r="R559" s="30"/>
      <c r="X559" s="6"/>
      <c r="AL559" s="26"/>
    </row>
    <row r="560" spans="2:38" s="3" customFormat="1" ht="14.45" customHeight="1" x14ac:dyDescent="0.25">
      <c r="B560" s="4"/>
      <c r="Q560" s="26"/>
      <c r="R560" s="30"/>
      <c r="X560" s="6"/>
      <c r="AL560" s="26"/>
    </row>
    <row r="561" spans="2:38" s="3" customFormat="1" ht="14.45" customHeight="1" x14ac:dyDescent="0.25">
      <c r="B561" s="4"/>
      <c r="Q561" s="26"/>
      <c r="R561" s="30"/>
      <c r="X561" s="6"/>
      <c r="AL561" s="26"/>
    </row>
    <row r="562" spans="2:38" s="3" customFormat="1" ht="14.45" customHeight="1" x14ac:dyDescent="0.25">
      <c r="B562" s="4"/>
      <c r="Q562" s="26"/>
      <c r="R562" s="30"/>
      <c r="X562" s="6"/>
      <c r="AL562" s="26"/>
    </row>
    <row r="563" spans="2:38" s="3" customFormat="1" ht="14.45" customHeight="1" x14ac:dyDescent="0.25">
      <c r="B563" s="4"/>
      <c r="Q563" s="26"/>
      <c r="R563" s="30"/>
      <c r="X563" s="6"/>
      <c r="AL563" s="26"/>
    </row>
    <row r="564" spans="2:38" s="3" customFormat="1" ht="14.45" customHeight="1" x14ac:dyDescent="0.25">
      <c r="B564" s="4"/>
      <c r="Q564" s="26"/>
      <c r="R564" s="30"/>
      <c r="X564" s="6"/>
      <c r="AL564" s="26"/>
    </row>
    <row r="565" spans="2:38" s="3" customFormat="1" ht="14.45" customHeight="1" x14ac:dyDescent="0.25">
      <c r="B565" s="4"/>
      <c r="Q565" s="26"/>
      <c r="R565" s="30"/>
      <c r="X565" s="6"/>
      <c r="AL565" s="26"/>
    </row>
    <row r="566" spans="2:38" s="3" customFormat="1" ht="14.45" customHeight="1" x14ac:dyDescent="0.25">
      <c r="B566" s="4"/>
      <c r="Q566" s="26"/>
      <c r="R566" s="30"/>
      <c r="X566" s="6"/>
      <c r="AL566" s="26"/>
    </row>
    <row r="567" spans="2:38" s="3" customFormat="1" ht="14.45" customHeight="1" x14ac:dyDescent="0.25">
      <c r="B567" s="4"/>
      <c r="Q567" s="26"/>
      <c r="R567" s="30"/>
      <c r="X567" s="6"/>
      <c r="AL567" s="26"/>
    </row>
    <row r="568" spans="2:38" s="3" customFormat="1" ht="14.45" customHeight="1" x14ac:dyDescent="0.25">
      <c r="B568" s="4"/>
      <c r="Q568" s="26"/>
      <c r="R568" s="30"/>
      <c r="X568" s="6"/>
      <c r="AL568" s="26"/>
    </row>
    <row r="569" spans="2:38" s="3" customFormat="1" ht="14.45" customHeight="1" x14ac:dyDescent="0.25">
      <c r="B569" s="4"/>
      <c r="Q569" s="26"/>
      <c r="R569" s="30"/>
      <c r="X569" s="6"/>
      <c r="AL569" s="26"/>
    </row>
    <row r="570" spans="2:38" s="3" customFormat="1" ht="14.45" customHeight="1" x14ac:dyDescent="0.25">
      <c r="B570" s="4"/>
      <c r="Q570" s="26"/>
      <c r="R570" s="30"/>
      <c r="X570" s="6"/>
      <c r="AL570" s="26"/>
    </row>
    <row r="571" spans="2:38" s="3" customFormat="1" ht="14.45" customHeight="1" x14ac:dyDescent="0.25">
      <c r="B571" s="4"/>
      <c r="Q571" s="26"/>
      <c r="R571" s="30"/>
      <c r="X571" s="6"/>
      <c r="AL571" s="26"/>
    </row>
    <row r="572" spans="2:38" s="3" customFormat="1" ht="14.45" customHeight="1" x14ac:dyDescent="0.25">
      <c r="B572" s="4"/>
      <c r="Q572" s="26"/>
      <c r="R572" s="30"/>
      <c r="X572" s="6"/>
      <c r="AL572" s="26"/>
    </row>
    <row r="573" spans="2:38" s="3" customFormat="1" ht="14.45" customHeight="1" x14ac:dyDescent="0.25">
      <c r="B573" s="4"/>
      <c r="Q573" s="26"/>
      <c r="R573" s="30"/>
      <c r="X573" s="6"/>
      <c r="AL573" s="26"/>
    </row>
    <row r="574" spans="2:38" s="3" customFormat="1" ht="14.45" customHeight="1" x14ac:dyDescent="0.25">
      <c r="B574" s="4"/>
      <c r="Q574" s="26"/>
      <c r="R574" s="30"/>
      <c r="X574" s="6"/>
      <c r="AL574" s="26"/>
    </row>
    <row r="575" spans="2:38" s="3" customFormat="1" ht="14.45" customHeight="1" x14ac:dyDescent="0.25">
      <c r="B575" s="4"/>
      <c r="Q575" s="26"/>
      <c r="R575" s="30"/>
      <c r="X575" s="6"/>
      <c r="AL575" s="26"/>
    </row>
    <row r="576" spans="2:38" s="3" customFormat="1" ht="14.45" customHeight="1" x14ac:dyDescent="0.25">
      <c r="B576" s="4"/>
      <c r="Q576" s="26"/>
      <c r="R576" s="30"/>
      <c r="X576" s="6"/>
      <c r="AL576" s="26"/>
    </row>
    <row r="577" spans="2:38" s="3" customFormat="1" ht="14.45" customHeight="1" x14ac:dyDescent="0.25">
      <c r="B577" s="4"/>
      <c r="Q577" s="26"/>
      <c r="R577" s="30"/>
      <c r="X577" s="6"/>
      <c r="AL577" s="26"/>
    </row>
    <row r="578" spans="2:38" s="3" customFormat="1" ht="14.45" customHeight="1" x14ac:dyDescent="0.25">
      <c r="B578" s="4"/>
      <c r="Q578" s="26"/>
      <c r="R578" s="30"/>
      <c r="X578" s="6"/>
      <c r="AL578" s="26"/>
    </row>
    <row r="579" spans="2:38" s="3" customFormat="1" ht="14.45" customHeight="1" x14ac:dyDescent="0.25">
      <c r="B579" s="4"/>
      <c r="Q579" s="26"/>
      <c r="R579" s="30"/>
      <c r="X579" s="6"/>
      <c r="AL579" s="26"/>
    </row>
    <row r="580" spans="2:38" s="3" customFormat="1" ht="14.45" customHeight="1" x14ac:dyDescent="0.25">
      <c r="B580" s="4"/>
      <c r="Q580" s="26"/>
      <c r="R580" s="30"/>
      <c r="X580" s="6"/>
      <c r="AL580" s="26"/>
    </row>
    <row r="581" spans="2:38" s="3" customFormat="1" ht="14.45" customHeight="1" x14ac:dyDescent="0.25">
      <c r="B581" s="4"/>
      <c r="Q581" s="26"/>
      <c r="R581" s="30"/>
      <c r="X581" s="6"/>
      <c r="AL581" s="26"/>
    </row>
    <row r="582" spans="2:38" s="3" customFormat="1" ht="14.45" customHeight="1" x14ac:dyDescent="0.25">
      <c r="B582" s="4"/>
      <c r="Q582" s="26"/>
      <c r="R582" s="30"/>
      <c r="X582" s="6"/>
      <c r="AL582" s="26"/>
    </row>
    <row r="583" spans="2:38" s="3" customFormat="1" ht="14.45" customHeight="1" x14ac:dyDescent="0.25">
      <c r="B583" s="4"/>
      <c r="Q583" s="26"/>
      <c r="R583" s="30"/>
      <c r="X583" s="6"/>
      <c r="AL583" s="26"/>
    </row>
    <row r="584" spans="2:38" s="3" customFormat="1" ht="14.45" customHeight="1" x14ac:dyDescent="0.25">
      <c r="B584" s="4"/>
      <c r="Q584" s="26"/>
      <c r="R584" s="30"/>
      <c r="X584" s="6"/>
      <c r="AL584" s="26"/>
    </row>
    <row r="585" spans="2:38" s="3" customFormat="1" ht="14.45" customHeight="1" x14ac:dyDescent="0.25">
      <c r="B585" s="4"/>
      <c r="Q585" s="26"/>
      <c r="R585" s="30"/>
      <c r="X585" s="6"/>
      <c r="AL585" s="26"/>
    </row>
    <row r="586" spans="2:38" s="3" customFormat="1" ht="14.45" customHeight="1" x14ac:dyDescent="0.25">
      <c r="B586" s="4"/>
      <c r="Q586" s="26"/>
      <c r="R586" s="30"/>
      <c r="X586" s="6"/>
      <c r="AL586" s="26"/>
    </row>
    <row r="587" spans="2:38" s="3" customFormat="1" ht="14.45" customHeight="1" x14ac:dyDescent="0.25">
      <c r="B587" s="4"/>
      <c r="Q587" s="26"/>
      <c r="R587" s="30"/>
      <c r="X587" s="6"/>
      <c r="AL587" s="26"/>
    </row>
    <row r="588" spans="2:38" s="3" customFormat="1" ht="14.45" customHeight="1" x14ac:dyDescent="0.25">
      <c r="B588" s="4"/>
      <c r="Q588" s="26"/>
      <c r="R588" s="30"/>
      <c r="X588" s="6"/>
      <c r="AL588" s="26"/>
    </row>
    <row r="589" spans="2:38" s="3" customFormat="1" ht="14.45" customHeight="1" x14ac:dyDescent="0.25">
      <c r="B589" s="4"/>
      <c r="Q589" s="26"/>
      <c r="R589" s="30"/>
      <c r="X589" s="6"/>
      <c r="AL589" s="26"/>
    </row>
    <row r="590" spans="2:38" s="3" customFormat="1" ht="14.45" customHeight="1" x14ac:dyDescent="0.25">
      <c r="B590" s="4"/>
      <c r="Q590" s="26"/>
      <c r="R590" s="30"/>
      <c r="X590" s="6"/>
      <c r="AL590" s="26"/>
    </row>
    <row r="591" spans="2:38" s="3" customFormat="1" ht="14.45" customHeight="1" x14ac:dyDescent="0.25">
      <c r="B591" s="4"/>
      <c r="Q591" s="26"/>
      <c r="R591" s="30"/>
      <c r="X591" s="6"/>
      <c r="AL591" s="26"/>
    </row>
    <row r="592" spans="2:38" s="3" customFormat="1" ht="14.45" customHeight="1" x14ac:dyDescent="0.25">
      <c r="B592" s="4"/>
      <c r="Q592" s="26"/>
      <c r="R592" s="30"/>
      <c r="X592" s="6"/>
      <c r="AL592" s="26"/>
    </row>
    <row r="593" spans="2:38" s="3" customFormat="1" ht="14.45" customHeight="1" x14ac:dyDescent="0.25">
      <c r="B593" s="4"/>
      <c r="Q593" s="26"/>
      <c r="R593" s="30"/>
      <c r="X593" s="6"/>
      <c r="AL593" s="26"/>
    </row>
    <row r="594" spans="2:38" s="3" customFormat="1" ht="14.45" customHeight="1" x14ac:dyDescent="0.25">
      <c r="B594" s="4"/>
      <c r="Q594" s="26"/>
      <c r="R594" s="30"/>
      <c r="X594" s="6"/>
      <c r="AL594" s="26"/>
    </row>
    <row r="595" spans="2:38" s="3" customFormat="1" ht="14.45" customHeight="1" x14ac:dyDescent="0.25">
      <c r="B595" s="4"/>
      <c r="Q595" s="26"/>
      <c r="R595" s="30"/>
      <c r="X595" s="6"/>
      <c r="AL595" s="26"/>
    </row>
    <row r="596" spans="2:38" s="3" customFormat="1" ht="14.45" customHeight="1" x14ac:dyDescent="0.25">
      <c r="B596" s="4"/>
      <c r="Q596" s="26"/>
      <c r="R596" s="30"/>
      <c r="X596" s="6"/>
      <c r="AL596" s="26"/>
    </row>
    <row r="597" spans="2:38" s="3" customFormat="1" ht="14.45" customHeight="1" x14ac:dyDescent="0.25">
      <c r="B597" s="4"/>
      <c r="Q597" s="26"/>
      <c r="R597" s="30"/>
      <c r="X597" s="6"/>
      <c r="AL597" s="26"/>
    </row>
    <row r="598" spans="2:38" s="3" customFormat="1" ht="14.45" customHeight="1" x14ac:dyDescent="0.25">
      <c r="B598" s="4"/>
      <c r="Q598" s="26"/>
      <c r="R598" s="30"/>
      <c r="X598" s="6"/>
      <c r="AL598" s="26"/>
    </row>
    <row r="599" spans="2:38" s="3" customFormat="1" ht="14.45" customHeight="1" x14ac:dyDescent="0.25">
      <c r="B599" s="4"/>
      <c r="Q599" s="26"/>
      <c r="R599" s="30"/>
      <c r="X599" s="6"/>
      <c r="AL599" s="26"/>
    </row>
    <row r="600" spans="2:38" s="3" customFormat="1" ht="14.45" customHeight="1" x14ac:dyDescent="0.25">
      <c r="B600" s="4"/>
      <c r="Q600" s="26"/>
      <c r="R600" s="30"/>
      <c r="X600" s="6"/>
      <c r="AL600" s="26"/>
    </row>
    <row r="601" spans="2:38" s="3" customFormat="1" ht="14.45" customHeight="1" x14ac:dyDescent="0.25">
      <c r="B601" s="4"/>
      <c r="Q601" s="26"/>
      <c r="R601" s="30"/>
      <c r="X601" s="6"/>
      <c r="AL601" s="26"/>
    </row>
    <row r="602" spans="2:38" s="3" customFormat="1" ht="14.45" customHeight="1" x14ac:dyDescent="0.25">
      <c r="B602" s="4"/>
      <c r="Q602" s="26"/>
      <c r="R602" s="30"/>
      <c r="X602" s="6"/>
      <c r="AL602" s="26"/>
    </row>
    <row r="603" spans="2:38" s="3" customFormat="1" ht="14.45" customHeight="1" x14ac:dyDescent="0.25">
      <c r="B603" s="4"/>
      <c r="Q603" s="26"/>
      <c r="R603" s="30"/>
      <c r="X603" s="6"/>
      <c r="AL603" s="26"/>
    </row>
    <row r="604" spans="2:38" s="3" customFormat="1" ht="14.45" customHeight="1" x14ac:dyDescent="0.25">
      <c r="B604" s="4"/>
      <c r="Q604" s="26"/>
      <c r="R604" s="30"/>
      <c r="X604" s="6"/>
      <c r="AL604" s="26"/>
    </row>
    <row r="605" spans="2:38" s="3" customFormat="1" ht="14.45" customHeight="1" x14ac:dyDescent="0.25">
      <c r="B605" s="4"/>
      <c r="Q605" s="26"/>
      <c r="R605" s="30"/>
      <c r="X605" s="6"/>
      <c r="AL605" s="26"/>
    </row>
    <row r="606" spans="2:38" s="3" customFormat="1" ht="14.45" customHeight="1" x14ac:dyDescent="0.25">
      <c r="B606" s="4"/>
      <c r="Q606" s="26"/>
      <c r="R606" s="30"/>
      <c r="X606" s="6"/>
      <c r="AL606" s="26"/>
    </row>
    <row r="607" spans="2:38" s="3" customFormat="1" ht="14.45" customHeight="1" x14ac:dyDescent="0.25">
      <c r="B607" s="4"/>
      <c r="Q607" s="26"/>
      <c r="R607" s="30"/>
      <c r="X607" s="6"/>
      <c r="AL607" s="26"/>
    </row>
    <row r="608" spans="2:38" s="3" customFormat="1" ht="14.45" customHeight="1" x14ac:dyDescent="0.25">
      <c r="B608" s="4"/>
      <c r="Q608" s="26"/>
      <c r="R608" s="30"/>
      <c r="X608" s="6"/>
      <c r="AL608" s="26"/>
    </row>
    <row r="609" spans="2:38" s="3" customFormat="1" ht="14.45" customHeight="1" x14ac:dyDescent="0.25">
      <c r="B609" s="4"/>
      <c r="Q609" s="26"/>
      <c r="R609" s="30"/>
      <c r="X609" s="6"/>
      <c r="AL609" s="26"/>
    </row>
    <row r="610" spans="2:38" s="3" customFormat="1" ht="14.45" customHeight="1" x14ac:dyDescent="0.25">
      <c r="B610" s="4"/>
      <c r="Q610" s="26"/>
      <c r="R610" s="30"/>
      <c r="X610" s="6"/>
      <c r="AL610" s="26"/>
    </row>
    <row r="611" spans="2:38" s="3" customFormat="1" ht="14.45" customHeight="1" x14ac:dyDescent="0.25">
      <c r="B611" s="4"/>
      <c r="Q611" s="26"/>
      <c r="R611" s="30"/>
      <c r="X611" s="6"/>
      <c r="AL611" s="26"/>
    </row>
    <row r="612" spans="2:38" s="3" customFormat="1" ht="14.45" customHeight="1" x14ac:dyDescent="0.25">
      <c r="B612" s="4"/>
      <c r="Q612" s="26"/>
      <c r="R612" s="30"/>
      <c r="X612" s="6"/>
      <c r="AL612" s="26"/>
    </row>
    <row r="613" spans="2:38" s="3" customFormat="1" ht="14.45" customHeight="1" x14ac:dyDescent="0.25">
      <c r="B613" s="4"/>
      <c r="Q613" s="26"/>
      <c r="R613" s="30"/>
      <c r="X613" s="6"/>
      <c r="AL613" s="26"/>
    </row>
    <row r="614" spans="2:38" s="3" customFormat="1" ht="14.45" customHeight="1" x14ac:dyDescent="0.25">
      <c r="B614" s="4"/>
      <c r="Q614" s="26"/>
      <c r="R614" s="30"/>
      <c r="X614" s="6"/>
      <c r="AL614" s="26"/>
    </row>
    <row r="615" spans="2:38" s="3" customFormat="1" ht="14.45" customHeight="1" x14ac:dyDescent="0.25">
      <c r="B615" s="4"/>
      <c r="Q615" s="26"/>
      <c r="R615" s="30"/>
      <c r="X615" s="6"/>
      <c r="AL615" s="26"/>
    </row>
    <row r="616" spans="2:38" s="3" customFormat="1" ht="14.45" customHeight="1" x14ac:dyDescent="0.25">
      <c r="B616" s="4"/>
      <c r="Q616" s="26"/>
      <c r="R616" s="30"/>
      <c r="X616" s="6"/>
      <c r="AL616" s="26"/>
    </row>
    <row r="617" spans="2:38" s="3" customFormat="1" ht="14.45" customHeight="1" x14ac:dyDescent="0.25">
      <c r="B617" s="4"/>
      <c r="Q617" s="26"/>
      <c r="R617" s="30"/>
      <c r="X617" s="6"/>
      <c r="AL617" s="26"/>
    </row>
    <row r="618" spans="2:38" s="3" customFormat="1" ht="14.45" customHeight="1" x14ac:dyDescent="0.25">
      <c r="B618" s="4"/>
      <c r="Q618" s="26"/>
      <c r="R618" s="30"/>
      <c r="X618" s="6"/>
      <c r="AL618" s="26"/>
    </row>
    <row r="619" spans="2:38" s="3" customFormat="1" ht="14.45" customHeight="1" x14ac:dyDescent="0.25">
      <c r="B619" s="4"/>
      <c r="Q619" s="26"/>
      <c r="R619" s="30"/>
      <c r="X619" s="6"/>
      <c r="AL619" s="26"/>
    </row>
    <row r="620" spans="2:38" s="3" customFormat="1" ht="14.45" customHeight="1" x14ac:dyDescent="0.25">
      <c r="B620" s="4"/>
      <c r="Q620" s="26"/>
      <c r="R620" s="30"/>
      <c r="X620" s="6"/>
      <c r="AL620" s="26"/>
    </row>
    <row r="621" spans="2:38" s="3" customFormat="1" ht="14.45" customHeight="1" x14ac:dyDescent="0.25">
      <c r="B621" s="4"/>
      <c r="Q621" s="26"/>
      <c r="R621" s="30"/>
      <c r="X621" s="6"/>
      <c r="AL621" s="26"/>
    </row>
    <row r="622" spans="2:38" s="3" customFormat="1" ht="14.45" customHeight="1" x14ac:dyDescent="0.25">
      <c r="B622" s="4"/>
      <c r="Q622" s="26"/>
      <c r="R622" s="30"/>
      <c r="X622" s="6"/>
      <c r="AL622" s="26"/>
    </row>
    <row r="623" spans="2:38" s="3" customFormat="1" ht="14.45" customHeight="1" x14ac:dyDescent="0.25">
      <c r="B623" s="4"/>
      <c r="Q623" s="26"/>
      <c r="R623" s="30"/>
      <c r="X623" s="6"/>
      <c r="AL623" s="26"/>
    </row>
    <row r="624" spans="2:38" s="3" customFormat="1" ht="14.45" customHeight="1" x14ac:dyDescent="0.25">
      <c r="B624" s="4"/>
      <c r="Q624" s="26"/>
      <c r="R624" s="30"/>
      <c r="X624" s="6"/>
      <c r="AL624" s="26"/>
    </row>
    <row r="625" spans="2:38" s="3" customFormat="1" ht="14.45" customHeight="1" x14ac:dyDescent="0.25">
      <c r="B625" s="4"/>
      <c r="Q625" s="26"/>
      <c r="R625" s="30"/>
      <c r="X625" s="6"/>
      <c r="AL625" s="26"/>
    </row>
    <row r="626" spans="2:38" s="3" customFormat="1" ht="14.45" customHeight="1" x14ac:dyDescent="0.25">
      <c r="B626" s="4"/>
      <c r="Q626" s="26"/>
      <c r="R626" s="30"/>
      <c r="X626" s="6"/>
      <c r="AL626" s="26"/>
    </row>
    <row r="627" spans="2:38" s="3" customFormat="1" ht="14.45" customHeight="1" x14ac:dyDescent="0.25">
      <c r="B627" s="4"/>
      <c r="Q627" s="26"/>
      <c r="R627" s="30"/>
      <c r="X627" s="6"/>
      <c r="AL627" s="26"/>
    </row>
    <row r="628" spans="2:38" s="3" customFormat="1" ht="14.45" customHeight="1" x14ac:dyDescent="0.25">
      <c r="B628" s="4"/>
      <c r="Q628" s="26"/>
      <c r="R628" s="30"/>
      <c r="X628" s="6"/>
      <c r="AL628" s="26"/>
    </row>
    <row r="629" spans="2:38" s="3" customFormat="1" ht="14.45" customHeight="1" x14ac:dyDescent="0.25">
      <c r="B629" s="4"/>
      <c r="Q629" s="26"/>
      <c r="R629" s="30"/>
      <c r="X629" s="6"/>
      <c r="AL629" s="26"/>
    </row>
    <row r="630" spans="2:38" s="3" customFormat="1" ht="14.45" customHeight="1" x14ac:dyDescent="0.25">
      <c r="B630" s="4"/>
      <c r="Q630" s="26"/>
      <c r="R630" s="30"/>
      <c r="X630" s="6"/>
      <c r="AL630" s="26"/>
    </row>
    <row r="631" spans="2:38" s="3" customFormat="1" ht="14.45" customHeight="1" x14ac:dyDescent="0.25">
      <c r="B631" s="4"/>
      <c r="Q631" s="26"/>
      <c r="R631" s="30"/>
      <c r="X631" s="6"/>
      <c r="AL631" s="26"/>
    </row>
    <row r="632" spans="2:38" s="3" customFormat="1" ht="14.45" customHeight="1" x14ac:dyDescent="0.25">
      <c r="B632" s="4"/>
      <c r="Q632" s="26"/>
      <c r="R632" s="30"/>
      <c r="X632" s="6"/>
      <c r="AL632" s="26"/>
    </row>
    <row r="633" spans="2:38" s="3" customFormat="1" ht="14.45" customHeight="1" x14ac:dyDescent="0.25">
      <c r="B633" s="4"/>
      <c r="Q633" s="26"/>
      <c r="R633" s="30"/>
      <c r="X633" s="6"/>
      <c r="AL633" s="26"/>
    </row>
    <row r="634" spans="2:38" s="3" customFormat="1" ht="14.45" customHeight="1" x14ac:dyDescent="0.25">
      <c r="B634" s="4"/>
      <c r="Q634" s="26"/>
      <c r="R634" s="30"/>
      <c r="X634" s="6"/>
      <c r="AL634" s="26"/>
    </row>
    <row r="635" spans="2:38" s="3" customFormat="1" ht="14.45" customHeight="1" x14ac:dyDescent="0.25">
      <c r="B635" s="4"/>
      <c r="Q635" s="26"/>
      <c r="R635" s="30"/>
      <c r="X635" s="6"/>
      <c r="AL635" s="26"/>
    </row>
    <row r="636" spans="2:38" s="3" customFormat="1" ht="14.45" customHeight="1" x14ac:dyDescent="0.25">
      <c r="B636" s="4"/>
      <c r="Q636" s="26"/>
      <c r="R636" s="30"/>
      <c r="X636" s="6"/>
      <c r="AL636" s="26"/>
    </row>
    <row r="637" spans="2:38" s="3" customFormat="1" ht="14.45" customHeight="1" x14ac:dyDescent="0.25">
      <c r="B637" s="4"/>
      <c r="Q637" s="26"/>
      <c r="R637" s="30"/>
      <c r="X637" s="6"/>
      <c r="AL637" s="26"/>
    </row>
    <row r="638" spans="2:38" s="3" customFormat="1" ht="14.45" customHeight="1" x14ac:dyDescent="0.25">
      <c r="B638" s="4"/>
      <c r="Q638" s="26"/>
      <c r="R638" s="30"/>
      <c r="X638" s="6"/>
      <c r="AL638" s="26"/>
    </row>
    <row r="639" spans="2:38" s="3" customFormat="1" ht="14.45" customHeight="1" x14ac:dyDescent="0.25">
      <c r="B639" s="4"/>
      <c r="Q639" s="26"/>
      <c r="R639" s="30"/>
      <c r="X639" s="6"/>
      <c r="AL639" s="26"/>
    </row>
    <row r="640" spans="2:38" s="3" customFormat="1" ht="14.45" customHeight="1" x14ac:dyDescent="0.25">
      <c r="B640" s="4"/>
      <c r="Q640" s="26"/>
      <c r="R640" s="30"/>
      <c r="X640" s="6"/>
      <c r="AL640" s="26"/>
    </row>
    <row r="641" spans="2:38" s="3" customFormat="1" ht="14.45" customHeight="1" x14ac:dyDescent="0.25">
      <c r="B641" s="4"/>
      <c r="Q641" s="26"/>
      <c r="R641" s="30"/>
      <c r="X641" s="6"/>
      <c r="AL641" s="26"/>
    </row>
    <row r="642" spans="2:38" s="3" customFormat="1" ht="14.45" customHeight="1" x14ac:dyDescent="0.25">
      <c r="B642" s="4"/>
      <c r="Q642" s="26"/>
      <c r="R642" s="30"/>
      <c r="X642" s="6"/>
      <c r="AL642" s="26"/>
    </row>
    <row r="643" spans="2:38" s="3" customFormat="1" ht="14.45" customHeight="1" x14ac:dyDescent="0.25">
      <c r="B643" s="4"/>
      <c r="Q643" s="26"/>
      <c r="R643" s="30"/>
      <c r="X643" s="6"/>
      <c r="AL643" s="26"/>
    </row>
    <row r="644" spans="2:38" s="3" customFormat="1" ht="14.45" customHeight="1" x14ac:dyDescent="0.25">
      <c r="B644" s="4"/>
      <c r="Q644" s="26"/>
      <c r="R644" s="30"/>
      <c r="X644" s="6"/>
      <c r="AL644" s="26"/>
    </row>
    <row r="645" spans="2:38" s="3" customFormat="1" ht="14.45" customHeight="1" x14ac:dyDescent="0.25">
      <c r="B645" s="4"/>
      <c r="Q645" s="26"/>
      <c r="R645" s="30"/>
      <c r="X645" s="6"/>
      <c r="AL645" s="26"/>
    </row>
    <row r="646" spans="2:38" s="3" customFormat="1" ht="14.45" customHeight="1" x14ac:dyDescent="0.25">
      <c r="B646" s="4"/>
      <c r="Q646" s="26"/>
      <c r="R646" s="30"/>
      <c r="X646" s="6"/>
      <c r="AL646" s="26"/>
    </row>
    <row r="647" spans="2:38" s="3" customFormat="1" ht="14.45" customHeight="1" x14ac:dyDescent="0.25">
      <c r="B647" s="4"/>
      <c r="Q647" s="26"/>
      <c r="R647" s="30"/>
      <c r="X647" s="6"/>
      <c r="AL647" s="26"/>
    </row>
    <row r="648" spans="2:38" s="3" customFormat="1" ht="14.45" customHeight="1" x14ac:dyDescent="0.25">
      <c r="B648" s="4"/>
      <c r="Q648" s="26"/>
      <c r="R648" s="30"/>
      <c r="X648" s="6"/>
      <c r="AL648" s="26"/>
    </row>
    <row r="649" spans="2:38" s="3" customFormat="1" ht="14.45" customHeight="1" x14ac:dyDescent="0.25">
      <c r="B649" s="4"/>
      <c r="Q649" s="26"/>
      <c r="R649" s="30"/>
      <c r="X649" s="6"/>
      <c r="AL649" s="26"/>
    </row>
    <row r="650" spans="2:38" s="3" customFormat="1" ht="14.45" customHeight="1" x14ac:dyDescent="0.25">
      <c r="B650" s="4"/>
      <c r="Q650" s="26"/>
      <c r="R650" s="30"/>
      <c r="X650" s="6"/>
      <c r="AL650" s="26"/>
    </row>
    <row r="651" spans="2:38" s="3" customFormat="1" ht="14.45" customHeight="1" x14ac:dyDescent="0.25">
      <c r="B651" s="4"/>
      <c r="Q651" s="26"/>
      <c r="R651" s="30"/>
      <c r="X651" s="6"/>
      <c r="AL651" s="26"/>
    </row>
    <row r="652" spans="2:38" s="3" customFormat="1" ht="14.45" customHeight="1" x14ac:dyDescent="0.25">
      <c r="B652" s="4"/>
      <c r="Q652" s="26"/>
      <c r="R652" s="30"/>
      <c r="X652" s="6"/>
      <c r="AL652" s="26"/>
    </row>
    <row r="653" spans="2:38" s="3" customFormat="1" ht="14.45" customHeight="1" x14ac:dyDescent="0.25">
      <c r="B653" s="4"/>
      <c r="Q653" s="26"/>
      <c r="R653" s="30"/>
      <c r="X653" s="6"/>
      <c r="AL653" s="26"/>
    </row>
    <row r="654" spans="2:38" s="3" customFormat="1" ht="14.45" customHeight="1" x14ac:dyDescent="0.25">
      <c r="B654" s="4"/>
      <c r="Q654" s="26"/>
      <c r="R654" s="30"/>
      <c r="X654" s="6"/>
      <c r="AL654" s="26"/>
    </row>
    <row r="655" spans="2:38" s="3" customFormat="1" ht="14.45" customHeight="1" x14ac:dyDescent="0.25">
      <c r="B655" s="4"/>
      <c r="Q655" s="26"/>
      <c r="R655" s="30"/>
      <c r="X655" s="6"/>
      <c r="AL655" s="26"/>
    </row>
    <row r="656" spans="2:38" s="3" customFormat="1" ht="14.45" customHeight="1" x14ac:dyDescent="0.25">
      <c r="B656" s="4"/>
      <c r="Q656" s="26"/>
      <c r="R656" s="30"/>
      <c r="X656" s="6"/>
      <c r="AL656" s="26"/>
    </row>
    <row r="657" spans="2:38" s="3" customFormat="1" ht="14.45" customHeight="1" x14ac:dyDescent="0.25">
      <c r="B657" s="4"/>
      <c r="Q657" s="26"/>
      <c r="R657" s="30"/>
      <c r="X657" s="6"/>
      <c r="AL657" s="26"/>
    </row>
    <row r="658" spans="2:38" s="3" customFormat="1" ht="14.45" customHeight="1" x14ac:dyDescent="0.25">
      <c r="B658" s="4"/>
      <c r="Q658" s="26"/>
      <c r="R658" s="30"/>
      <c r="X658" s="6"/>
      <c r="AL658" s="26"/>
    </row>
    <row r="659" spans="2:38" s="3" customFormat="1" ht="14.45" customHeight="1" x14ac:dyDescent="0.25">
      <c r="B659" s="4"/>
      <c r="Q659" s="26"/>
      <c r="R659" s="30"/>
      <c r="X659" s="6"/>
      <c r="AL659" s="26"/>
    </row>
    <row r="660" spans="2:38" s="3" customFormat="1" ht="14.45" customHeight="1" x14ac:dyDescent="0.25">
      <c r="B660" s="4"/>
      <c r="Q660" s="26"/>
      <c r="R660" s="30"/>
      <c r="X660" s="6"/>
      <c r="AL660" s="26"/>
    </row>
    <row r="661" spans="2:38" s="3" customFormat="1" ht="14.45" customHeight="1" x14ac:dyDescent="0.25">
      <c r="B661" s="4"/>
      <c r="Q661" s="26"/>
      <c r="R661" s="30"/>
      <c r="X661" s="6"/>
      <c r="AL661" s="26"/>
    </row>
    <row r="662" spans="2:38" s="3" customFormat="1" ht="14.45" customHeight="1" x14ac:dyDescent="0.25">
      <c r="B662" s="4"/>
      <c r="Q662" s="26"/>
      <c r="R662" s="30"/>
      <c r="X662" s="6"/>
      <c r="AL662" s="26"/>
    </row>
    <row r="663" spans="2:38" s="3" customFormat="1" ht="14.45" customHeight="1" x14ac:dyDescent="0.25">
      <c r="B663" s="4"/>
      <c r="Q663" s="26"/>
      <c r="R663" s="30"/>
      <c r="X663" s="6"/>
      <c r="AL663" s="26"/>
    </row>
    <row r="664" spans="2:38" s="3" customFormat="1" ht="14.45" customHeight="1" x14ac:dyDescent="0.25">
      <c r="B664" s="4"/>
      <c r="Q664" s="26"/>
      <c r="R664" s="30"/>
      <c r="X664" s="6"/>
      <c r="AL664" s="26"/>
    </row>
    <row r="665" spans="2:38" s="3" customFormat="1" ht="14.45" customHeight="1" x14ac:dyDescent="0.25">
      <c r="B665" s="4"/>
      <c r="Q665" s="26"/>
      <c r="R665" s="30"/>
      <c r="X665" s="6"/>
      <c r="AL665" s="26"/>
    </row>
    <row r="666" spans="2:38" s="3" customFormat="1" ht="14.45" customHeight="1" x14ac:dyDescent="0.25">
      <c r="B666" s="4"/>
      <c r="Q666" s="26"/>
      <c r="R666" s="30"/>
      <c r="X666" s="6"/>
      <c r="AL666" s="26"/>
    </row>
    <row r="667" spans="2:38" s="3" customFormat="1" ht="14.45" customHeight="1" x14ac:dyDescent="0.25">
      <c r="B667" s="4"/>
      <c r="Q667" s="26"/>
      <c r="R667" s="30"/>
      <c r="X667" s="6"/>
      <c r="AL667" s="26"/>
    </row>
    <row r="668" spans="2:38" s="3" customFormat="1" ht="14.45" customHeight="1" x14ac:dyDescent="0.25">
      <c r="B668" s="4"/>
      <c r="Q668" s="26"/>
      <c r="R668" s="30"/>
      <c r="X668" s="6"/>
      <c r="AL668" s="26"/>
    </row>
    <row r="669" spans="2:38" s="3" customFormat="1" ht="14.45" customHeight="1" x14ac:dyDescent="0.25">
      <c r="B669" s="4"/>
      <c r="Q669" s="26"/>
      <c r="R669" s="30"/>
      <c r="X669" s="6"/>
      <c r="AL669" s="26"/>
    </row>
    <row r="670" spans="2:38" s="3" customFormat="1" ht="14.45" customHeight="1" x14ac:dyDescent="0.25">
      <c r="B670" s="4"/>
      <c r="Q670" s="26"/>
      <c r="R670" s="30"/>
      <c r="X670" s="6"/>
      <c r="AL670" s="26"/>
    </row>
    <row r="671" spans="2:38" s="3" customFormat="1" ht="14.45" customHeight="1" x14ac:dyDescent="0.25">
      <c r="B671" s="4"/>
      <c r="Q671" s="26"/>
      <c r="R671" s="30"/>
      <c r="X671" s="6"/>
      <c r="AL671" s="26"/>
    </row>
    <row r="672" spans="2:38" s="3" customFormat="1" ht="14.45" customHeight="1" x14ac:dyDescent="0.25">
      <c r="B672" s="4"/>
      <c r="Q672" s="26"/>
      <c r="R672" s="30"/>
      <c r="X672" s="6"/>
      <c r="AL672" s="26"/>
    </row>
    <row r="673" spans="2:38" s="3" customFormat="1" ht="14.45" customHeight="1" x14ac:dyDescent="0.25">
      <c r="B673" s="4"/>
      <c r="Q673" s="26"/>
      <c r="R673" s="30"/>
      <c r="X673" s="6"/>
      <c r="AL673" s="26"/>
    </row>
    <row r="674" spans="2:38" s="3" customFormat="1" ht="14.45" customHeight="1" x14ac:dyDescent="0.25">
      <c r="B674" s="4"/>
      <c r="Q674" s="26"/>
      <c r="R674" s="30"/>
      <c r="X674" s="6"/>
      <c r="AL674" s="26"/>
    </row>
    <row r="675" spans="2:38" s="3" customFormat="1" ht="14.45" customHeight="1" x14ac:dyDescent="0.25">
      <c r="B675" s="4"/>
      <c r="Q675" s="26"/>
      <c r="R675" s="30"/>
      <c r="X675" s="6"/>
      <c r="AL675" s="26"/>
    </row>
    <row r="676" spans="2:38" s="3" customFormat="1" ht="14.45" customHeight="1" x14ac:dyDescent="0.25">
      <c r="B676" s="4"/>
      <c r="Q676" s="26"/>
      <c r="R676" s="30"/>
      <c r="X676" s="6"/>
      <c r="AL676" s="26"/>
    </row>
    <row r="677" spans="2:38" s="3" customFormat="1" ht="14.45" customHeight="1" x14ac:dyDescent="0.25">
      <c r="B677" s="4"/>
      <c r="Q677" s="26"/>
      <c r="R677" s="30"/>
      <c r="X677" s="6"/>
      <c r="AL677" s="26"/>
    </row>
    <row r="678" spans="2:38" s="3" customFormat="1" ht="14.45" customHeight="1" x14ac:dyDescent="0.25">
      <c r="B678" s="4"/>
      <c r="Q678" s="26"/>
      <c r="R678" s="30"/>
      <c r="X678" s="6"/>
      <c r="AL678" s="26"/>
    </row>
    <row r="679" spans="2:38" s="3" customFormat="1" ht="14.45" customHeight="1" x14ac:dyDescent="0.25">
      <c r="B679" s="4"/>
      <c r="Q679" s="26"/>
      <c r="R679" s="30"/>
      <c r="X679" s="6"/>
      <c r="AL679" s="26"/>
    </row>
    <row r="680" spans="2:38" s="3" customFormat="1" ht="14.45" customHeight="1" x14ac:dyDescent="0.25">
      <c r="B680" s="4"/>
      <c r="Q680" s="26"/>
      <c r="R680" s="30"/>
      <c r="X680" s="6"/>
      <c r="AL680" s="26"/>
    </row>
    <row r="681" spans="2:38" s="3" customFormat="1" ht="14.45" customHeight="1" x14ac:dyDescent="0.25">
      <c r="B681" s="4"/>
      <c r="Q681" s="26"/>
      <c r="R681" s="30"/>
      <c r="X681" s="6"/>
      <c r="AL681" s="26"/>
    </row>
    <row r="682" spans="2:38" s="3" customFormat="1" ht="14.45" customHeight="1" x14ac:dyDescent="0.25">
      <c r="B682" s="4"/>
      <c r="Q682" s="26"/>
      <c r="R682" s="30"/>
      <c r="X682" s="6"/>
      <c r="AL682" s="26"/>
    </row>
    <row r="683" spans="2:38" s="3" customFormat="1" ht="14.45" customHeight="1" x14ac:dyDescent="0.25">
      <c r="B683" s="4"/>
      <c r="Q683" s="26"/>
      <c r="R683" s="30"/>
      <c r="X683" s="6"/>
      <c r="AL683" s="26"/>
    </row>
    <row r="684" spans="2:38" s="3" customFormat="1" ht="14.45" customHeight="1" x14ac:dyDescent="0.25">
      <c r="B684" s="4"/>
      <c r="Q684" s="26"/>
      <c r="R684" s="30"/>
      <c r="X684" s="6"/>
      <c r="AL684" s="26"/>
    </row>
    <row r="685" spans="2:38" s="3" customFormat="1" ht="14.45" customHeight="1" x14ac:dyDescent="0.25">
      <c r="B685" s="4"/>
      <c r="Q685" s="26"/>
      <c r="R685" s="30"/>
      <c r="X685" s="6"/>
      <c r="AL685" s="26"/>
    </row>
    <row r="686" spans="2:38" s="3" customFormat="1" ht="14.45" customHeight="1" x14ac:dyDescent="0.25">
      <c r="B686" s="4"/>
      <c r="Q686" s="26"/>
      <c r="R686" s="30"/>
      <c r="X686" s="6"/>
      <c r="AL686" s="26"/>
    </row>
    <row r="687" spans="2:38" s="3" customFormat="1" ht="14.45" customHeight="1" x14ac:dyDescent="0.25">
      <c r="B687" s="4"/>
      <c r="Q687" s="26"/>
      <c r="R687" s="30"/>
      <c r="X687" s="6"/>
      <c r="AL687" s="26"/>
    </row>
    <row r="688" spans="2:38" s="3" customFormat="1" ht="14.45" customHeight="1" x14ac:dyDescent="0.25">
      <c r="B688" s="4"/>
      <c r="Q688" s="26"/>
      <c r="R688" s="30"/>
      <c r="X688" s="6"/>
      <c r="AL688" s="26"/>
    </row>
    <row r="689" spans="2:38" s="3" customFormat="1" ht="14.45" customHeight="1" x14ac:dyDescent="0.25">
      <c r="B689" s="4"/>
      <c r="Q689" s="26"/>
      <c r="R689" s="30"/>
      <c r="X689" s="6"/>
      <c r="AL689" s="26"/>
    </row>
    <row r="690" spans="2:38" s="3" customFormat="1" ht="14.45" customHeight="1" x14ac:dyDescent="0.25">
      <c r="B690" s="4"/>
      <c r="Q690" s="26"/>
      <c r="R690" s="30"/>
      <c r="X690" s="6"/>
      <c r="AL690" s="26"/>
    </row>
    <row r="691" spans="2:38" s="3" customFormat="1" ht="14.45" customHeight="1" x14ac:dyDescent="0.25">
      <c r="B691" s="4"/>
      <c r="Q691" s="26"/>
      <c r="R691" s="30"/>
      <c r="X691" s="6"/>
      <c r="AL691" s="26"/>
    </row>
    <row r="692" spans="2:38" s="3" customFormat="1" ht="14.45" customHeight="1" x14ac:dyDescent="0.25">
      <c r="B692" s="4"/>
      <c r="Q692" s="26"/>
      <c r="R692" s="30"/>
      <c r="X692" s="6"/>
      <c r="AL692" s="26"/>
    </row>
    <row r="693" spans="2:38" s="3" customFormat="1" ht="14.45" customHeight="1" x14ac:dyDescent="0.25">
      <c r="B693" s="4"/>
      <c r="Q693" s="26"/>
      <c r="R693" s="30"/>
      <c r="X693" s="6"/>
      <c r="AL693" s="26"/>
    </row>
    <row r="694" spans="2:38" s="3" customFormat="1" ht="14.45" customHeight="1" x14ac:dyDescent="0.25">
      <c r="B694" s="4"/>
      <c r="Q694" s="26"/>
      <c r="R694" s="30"/>
      <c r="X694" s="6"/>
      <c r="AL694" s="26"/>
    </row>
    <row r="695" spans="2:38" s="3" customFormat="1" ht="14.45" customHeight="1" x14ac:dyDescent="0.25">
      <c r="B695" s="4"/>
      <c r="Q695" s="26"/>
      <c r="R695" s="30"/>
      <c r="X695" s="6"/>
      <c r="AL695" s="26"/>
    </row>
    <row r="696" spans="2:38" s="3" customFormat="1" ht="14.45" customHeight="1" x14ac:dyDescent="0.25">
      <c r="B696" s="4"/>
      <c r="Q696" s="26"/>
      <c r="R696" s="30"/>
      <c r="X696" s="6"/>
      <c r="AL696" s="26"/>
    </row>
    <row r="697" spans="2:38" s="3" customFormat="1" ht="14.45" customHeight="1" x14ac:dyDescent="0.25">
      <c r="B697" s="4"/>
      <c r="Q697" s="26"/>
      <c r="R697" s="30"/>
      <c r="X697" s="6"/>
      <c r="AL697" s="26"/>
    </row>
    <row r="698" spans="2:38" s="3" customFormat="1" ht="14.45" customHeight="1" x14ac:dyDescent="0.25">
      <c r="B698" s="4"/>
      <c r="Q698" s="26"/>
      <c r="R698" s="30"/>
      <c r="X698" s="6"/>
      <c r="AL698" s="26"/>
    </row>
    <row r="699" spans="2:38" s="3" customFormat="1" ht="14.45" customHeight="1" x14ac:dyDescent="0.25">
      <c r="B699" s="4"/>
      <c r="Q699" s="26"/>
      <c r="R699" s="30"/>
      <c r="X699" s="6"/>
      <c r="AL699" s="26"/>
    </row>
    <row r="700" spans="2:38" s="3" customFormat="1" ht="14.45" customHeight="1" x14ac:dyDescent="0.25">
      <c r="B700" s="4"/>
      <c r="Q700" s="26"/>
      <c r="R700" s="30"/>
      <c r="X700" s="6"/>
      <c r="AL700" s="26"/>
    </row>
    <row r="701" spans="2:38" s="3" customFormat="1" ht="14.45" customHeight="1" x14ac:dyDescent="0.25">
      <c r="B701" s="4"/>
      <c r="Q701" s="26"/>
      <c r="R701" s="30"/>
      <c r="X701" s="6"/>
      <c r="AL701" s="26"/>
    </row>
    <row r="702" spans="2:38" s="3" customFormat="1" ht="14.45" customHeight="1" x14ac:dyDescent="0.25">
      <c r="B702" s="4"/>
      <c r="Q702" s="26"/>
      <c r="R702" s="30"/>
      <c r="X702" s="6"/>
      <c r="AL702" s="26"/>
    </row>
    <row r="703" spans="2:38" s="3" customFormat="1" ht="14.45" customHeight="1" x14ac:dyDescent="0.25">
      <c r="B703" s="4"/>
      <c r="Q703" s="26"/>
      <c r="R703" s="30"/>
      <c r="X703" s="6"/>
      <c r="AL703" s="26"/>
    </row>
    <row r="704" spans="2:38" s="3" customFormat="1" ht="14.45" customHeight="1" x14ac:dyDescent="0.25">
      <c r="B704" s="4"/>
      <c r="Q704" s="26"/>
      <c r="R704" s="30"/>
      <c r="X704" s="6"/>
      <c r="AL704" s="26"/>
    </row>
    <row r="705" spans="2:38" s="3" customFormat="1" ht="14.45" customHeight="1" x14ac:dyDescent="0.25">
      <c r="B705" s="4"/>
      <c r="Q705" s="26"/>
      <c r="R705" s="30"/>
      <c r="X705" s="6"/>
      <c r="AL705" s="26"/>
    </row>
    <row r="706" spans="2:38" s="3" customFormat="1" ht="14.45" customHeight="1" x14ac:dyDescent="0.25">
      <c r="B706" s="4"/>
      <c r="Q706" s="26"/>
      <c r="R706" s="30"/>
      <c r="X706" s="6"/>
      <c r="AL706" s="26"/>
    </row>
    <row r="707" spans="2:38" s="3" customFormat="1" ht="14.45" customHeight="1" x14ac:dyDescent="0.25">
      <c r="B707" s="4"/>
      <c r="Q707" s="26"/>
      <c r="R707" s="30"/>
      <c r="X707" s="6"/>
      <c r="AL707" s="26"/>
    </row>
    <row r="708" spans="2:38" s="3" customFormat="1" ht="14.45" customHeight="1" x14ac:dyDescent="0.25">
      <c r="B708" s="4"/>
      <c r="Q708" s="26"/>
      <c r="R708" s="30"/>
      <c r="X708" s="6"/>
      <c r="AL708" s="26"/>
    </row>
    <row r="709" spans="2:38" s="3" customFormat="1" ht="14.45" customHeight="1" x14ac:dyDescent="0.25">
      <c r="B709" s="4"/>
      <c r="Q709" s="26"/>
      <c r="R709" s="30"/>
      <c r="X709" s="6"/>
      <c r="AL709" s="26"/>
    </row>
    <row r="710" spans="2:38" s="3" customFormat="1" ht="14.45" customHeight="1" x14ac:dyDescent="0.25">
      <c r="B710" s="4"/>
      <c r="Q710" s="26"/>
      <c r="R710" s="30"/>
      <c r="X710" s="6"/>
      <c r="AL710" s="26"/>
    </row>
    <row r="711" spans="2:38" s="3" customFormat="1" ht="14.45" customHeight="1" x14ac:dyDescent="0.25">
      <c r="B711" s="4"/>
      <c r="Q711" s="26"/>
      <c r="R711" s="30"/>
      <c r="X711" s="6"/>
      <c r="AL711" s="26"/>
    </row>
    <row r="712" spans="2:38" s="3" customFormat="1" ht="14.45" customHeight="1" x14ac:dyDescent="0.25">
      <c r="B712" s="4"/>
      <c r="Q712" s="26"/>
      <c r="R712" s="30"/>
      <c r="X712" s="6"/>
      <c r="AL712" s="26"/>
    </row>
    <row r="713" spans="2:38" s="3" customFormat="1" ht="14.45" customHeight="1" x14ac:dyDescent="0.25">
      <c r="B713" s="4"/>
      <c r="Q713" s="26"/>
      <c r="R713" s="30"/>
      <c r="X713" s="6"/>
      <c r="AL713" s="26"/>
    </row>
    <row r="714" spans="2:38" s="3" customFormat="1" ht="14.45" customHeight="1" x14ac:dyDescent="0.25">
      <c r="B714" s="4"/>
      <c r="Q714" s="26"/>
      <c r="R714" s="30"/>
      <c r="X714" s="6"/>
      <c r="AL714" s="26"/>
    </row>
    <row r="715" spans="2:38" s="3" customFormat="1" ht="14.45" customHeight="1" x14ac:dyDescent="0.25">
      <c r="B715" s="4"/>
      <c r="Q715" s="26"/>
      <c r="R715" s="30"/>
      <c r="X715" s="6"/>
      <c r="AL715" s="26"/>
    </row>
    <row r="716" spans="2:38" s="3" customFormat="1" ht="14.45" customHeight="1" x14ac:dyDescent="0.25">
      <c r="B716" s="4"/>
      <c r="Q716" s="26"/>
      <c r="R716" s="30"/>
      <c r="X716" s="6"/>
      <c r="AL716" s="26"/>
    </row>
    <row r="717" spans="2:38" s="3" customFormat="1" ht="14.45" customHeight="1" x14ac:dyDescent="0.25">
      <c r="B717" s="4"/>
      <c r="Q717" s="26"/>
      <c r="R717" s="30"/>
      <c r="X717" s="6"/>
      <c r="AL717" s="26"/>
    </row>
    <row r="718" spans="2:38" s="3" customFormat="1" ht="14.45" customHeight="1" x14ac:dyDescent="0.25">
      <c r="B718" s="4"/>
      <c r="Q718" s="26"/>
      <c r="R718" s="30"/>
      <c r="X718" s="6"/>
      <c r="AL718" s="26"/>
    </row>
    <row r="719" spans="2:38" s="3" customFormat="1" ht="14.45" customHeight="1" x14ac:dyDescent="0.25">
      <c r="B719" s="4"/>
      <c r="Q719" s="26"/>
      <c r="R719" s="30"/>
      <c r="X719" s="6"/>
      <c r="AL719" s="26"/>
    </row>
    <row r="720" spans="2:38" s="3" customFormat="1" ht="14.45" customHeight="1" x14ac:dyDescent="0.25">
      <c r="B720" s="4"/>
      <c r="Q720" s="26"/>
      <c r="R720" s="30"/>
      <c r="X720" s="6"/>
      <c r="AL720" s="26"/>
    </row>
    <row r="721" spans="2:38" s="3" customFormat="1" ht="14.45" customHeight="1" x14ac:dyDescent="0.25">
      <c r="B721" s="4"/>
      <c r="Q721" s="26"/>
      <c r="R721" s="30"/>
      <c r="X721" s="6"/>
      <c r="AL721" s="26"/>
    </row>
    <row r="722" spans="2:38" s="3" customFormat="1" ht="14.45" customHeight="1" x14ac:dyDescent="0.25">
      <c r="B722" s="4"/>
      <c r="Q722" s="26"/>
      <c r="R722" s="30"/>
      <c r="X722" s="6"/>
      <c r="AL722" s="26"/>
    </row>
    <row r="723" spans="2:38" s="3" customFormat="1" ht="14.45" customHeight="1" x14ac:dyDescent="0.25">
      <c r="B723" s="4"/>
      <c r="Q723" s="26"/>
      <c r="R723" s="30"/>
      <c r="X723" s="6"/>
      <c r="AL723" s="26"/>
    </row>
    <row r="724" spans="2:38" s="3" customFormat="1" ht="14.45" customHeight="1" x14ac:dyDescent="0.25">
      <c r="B724" s="4"/>
      <c r="Q724" s="26"/>
      <c r="R724" s="30"/>
      <c r="X724" s="6"/>
      <c r="AL724" s="26"/>
    </row>
    <row r="725" spans="2:38" s="3" customFormat="1" ht="14.45" customHeight="1" x14ac:dyDescent="0.25">
      <c r="B725" s="4"/>
      <c r="Q725" s="26"/>
      <c r="R725" s="30"/>
      <c r="X725" s="6"/>
      <c r="AL725" s="26"/>
    </row>
    <row r="726" spans="2:38" s="3" customFormat="1" ht="14.45" customHeight="1" x14ac:dyDescent="0.25">
      <c r="B726" s="4"/>
      <c r="Q726" s="26"/>
      <c r="R726" s="30"/>
      <c r="X726" s="6"/>
      <c r="AL726" s="26"/>
    </row>
    <row r="727" spans="2:38" s="3" customFormat="1" ht="14.45" customHeight="1" x14ac:dyDescent="0.25">
      <c r="B727" s="4"/>
      <c r="Q727" s="26"/>
      <c r="R727" s="30"/>
      <c r="X727" s="6"/>
      <c r="AL727" s="26"/>
    </row>
    <row r="728" spans="2:38" s="3" customFormat="1" ht="14.45" customHeight="1" x14ac:dyDescent="0.25">
      <c r="B728" s="4"/>
      <c r="Q728" s="26"/>
      <c r="R728" s="30"/>
      <c r="X728" s="6"/>
      <c r="AL728" s="26"/>
    </row>
    <row r="729" spans="2:38" s="3" customFormat="1" ht="14.45" customHeight="1" x14ac:dyDescent="0.25">
      <c r="B729" s="4"/>
      <c r="Q729" s="26"/>
      <c r="R729" s="30"/>
      <c r="X729" s="6"/>
      <c r="AL729" s="26"/>
    </row>
    <row r="730" spans="2:38" s="3" customFormat="1" ht="14.45" customHeight="1" x14ac:dyDescent="0.25">
      <c r="B730" s="4"/>
      <c r="Q730" s="26"/>
      <c r="R730" s="30"/>
      <c r="X730" s="6"/>
      <c r="AL730" s="26"/>
    </row>
    <row r="731" spans="2:38" s="3" customFormat="1" ht="14.45" customHeight="1" x14ac:dyDescent="0.25">
      <c r="B731" s="4"/>
      <c r="Q731" s="26"/>
      <c r="R731" s="30"/>
      <c r="X731" s="6"/>
      <c r="AL731" s="26"/>
    </row>
    <row r="732" spans="2:38" s="3" customFormat="1" ht="14.45" customHeight="1" x14ac:dyDescent="0.25">
      <c r="B732" s="4"/>
      <c r="Q732" s="26"/>
      <c r="R732" s="30"/>
      <c r="X732" s="6"/>
      <c r="AL732" s="26"/>
    </row>
    <row r="733" spans="2:38" s="3" customFormat="1" ht="14.45" customHeight="1" x14ac:dyDescent="0.25">
      <c r="B733" s="4"/>
      <c r="Q733" s="26"/>
      <c r="R733" s="30"/>
      <c r="X733" s="6"/>
      <c r="AL733" s="26"/>
    </row>
    <row r="734" spans="2:38" s="3" customFormat="1" ht="14.45" customHeight="1" x14ac:dyDescent="0.25">
      <c r="B734" s="4"/>
      <c r="Q734" s="26"/>
      <c r="R734" s="30"/>
      <c r="X734" s="6"/>
      <c r="AL734" s="26"/>
    </row>
    <row r="735" spans="2:38" s="3" customFormat="1" ht="14.45" customHeight="1" x14ac:dyDescent="0.25">
      <c r="B735" s="4"/>
      <c r="Q735" s="26"/>
      <c r="R735" s="30"/>
      <c r="X735" s="6"/>
      <c r="AL735" s="26"/>
    </row>
    <row r="736" spans="2:38" s="3" customFormat="1" ht="14.45" customHeight="1" x14ac:dyDescent="0.25">
      <c r="B736" s="4"/>
      <c r="Q736" s="26"/>
      <c r="R736" s="30"/>
      <c r="X736" s="6"/>
      <c r="AL736" s="26"/>
    </row>
    <row r="737" spans="2:38" s="3" customFormat="1" ht="14.45" customHeight="1" x14ac:dyDescent="0.25">
      <c r="B737" s="4"/>
      <c r="Q737" s="26"/>
      <c r="R737" s="30"/>
      <c r="X737" s="6"/>
      <c r="AL737" s="26"/>
    </row>
    <row r="738" spans="2:38" s="3" customFormat="1" ht="14.45" customHeight="1" x14ac:dyDescent="0.25">
      <c r="B738" s="4"/>
      <c r="Q738" s="26"/>
      <c r="R738" s="30"/>
      <c r="X738" s="6"/>
      <c r="AL738" s="26"/>
    </row>
    <row r="739" spans="2:38" s="3" customFormat="1" ht="14.45" customHeight="1" x14ac:dyDescent="0.25">
      <c r="B739" s="4"/>
      <c r="Q739" s="26"/>
      <c r="R739" s="30"/>
      <c r="X739" s="6"/>
      <c r="AL739" s="26"/>
    </row>
    <row r="740" spans="2:38" s="3" customFormat="1" ht="14.45" customHeight="1" x14ac:dyDescent="0.25">
      <c r="B740" s="4"/>
      <c r="Q740" s="26"/>
      <c r="R740" s="30"/>
      <c r="X740" s="6"/>
      <c r="AL740" s="26"/>
    </row>
    <row r="741" spans="2:38" s="3" customFormat="1" ht="14.45" customHeight="1" x14ac:dyDescent="0.25">
      <c r="B741" s="4"/>
      <c r="Q741" s="26"/>
      <c r="R741" s="30"/>
      <c r="X741" s="6"/>
      <c r="AL741" s="26"/>
    </row>
    <row r="742" spans="2:38" s="3" customFormat="1" ht="14.45" customHeight="1" x14ac:dyDescent="0.25">
      <c r="B742" s="4"/>
      <c r="Q742" s="26"/>
      <c r="R742" s="30"/>
      <c r="X742" s="6"/>
      <c r="AL742" s="26"/>
    </row>
    <row r="743" spans="2:38" s="3" customFormat="1" ht="14.45" customHeight="1" x14ac:dyDescent="0.25">
      <c r="B743" s="4"/>
      <c r="Q743" s="26"/>
      <c r="R743" s="30"/>
      <c r="X743" s="6"/>
      <c r="AL743" s="26"/>
    </row>
    <row r="744" spans="2:38" s="3" customFormat="1" ht="14.45" customHeight="1" x14ac:dyDescent="0.25">
      <c r="B744" s="4"/>
      <c r="Q744" s="26"/>
      <c r="R744" s="30"/>
      <c r="X744" s="6"/>
      <c r="AL744" s="26"/>
    </row>
    <row r="745" spans="2:38" s="3" customFormat="1" ht="14.45" customHeight="1" x14ac:dyDescent="0.25">
      <c r="B745" s="4"/>
      <c r="Q745" s="26"/>
      <c r="R745" s="30"/>
      <c r="X745" s="6"/>
      <c r="AL745" s="26"/>
    </row>
    <row r="746" spans="2:38" s="3" customFormat="1" ht="14.45" customHeight="1" x14ac:dyDescent="0.25">
      <c r="B746" s="4"/>
      <c r="Q746" s="26"/>
      <c r="R746" s="30"/>
      <c r="X746" s="6"/>
      <c r="AL746" s="26"/>
    </row>
    <row r="747" spans="2:38" s="3" customFormat="1" ht="14.45" customHeight="1" x14ac:dyDescent="0.25">
      <c r="B747" s="4"/>
      <c r="Q747" s="26"/>
      <c r="R747" s="30"/>
      <c r="X747" s="6"/>
      <c r="AL747" s="26"/>
    </row>
    <row r="748" spans="2:38" s="3" customFormat="1" ht="14.45" customHeight="1" x14ac:dyDescent="0.25">
      <c r="B748" s="4"/>
      <c r="Q748" s="26"/>
      <c r="R748" s="30"/>
      <c r="X748" s="6"/>
      <c r="AL748" s="26"/>
    </row>
    <row r="749" spans="2:38" s="3" customFormat="1" ht="14.45" customHeight="1" x14ac:dyDescent="0.25">
      <c r="B749" s="4"/>
      <c r="Q749" s="26"/>
      <c r="R749" s="30"/>
      <c r="X749" s="6"/>
      <c r="AL749" s="26"/>
    </row>
    <row r="750" spans="2:38" s="3" customFormat="1" ht="14.45" customHeight="1" x14ac:dyDescent="0.25">
      <c r="B750" s="4"/>
      <c r="Q750" s="26"/>
      <c r="R750" s="30"/>
      <c r="X750" s="6"/>
      <c r="AL750" s="26"/>
    </row>
    <row r="751" spans="2:38" s="3" customFormat="1" ht="14.45" customHeight="1" x14ac:dyDescent="0.25">
      <c r="B751" s="4"/>
      <c r="Q751" s="26"/>
      <c r="R751" s="30"/>
      <c r="X751" s="6"/>
      <c r="AL751" s="26"/>
    </row>
    <row r="752" spans="2:38" s="3" customFormat="1" ht="14.45" customHeight="1" x14ac:dyDescent="0.25">
      <c r="B752" s="4"/>
      <c r="Q752" s="26"/>
      <c r="R752" s="30"/>
      <c r="X752" s="6"/>
      <c r="AL752" s="26"/>
    </row>
    <row r="753" spans="2:38" s="3" customFormat="1" ht="14.45" customHeight="1" x14ac:dyDescent="0.25">
      <c r="B753" s="4"/>
      <c r="Q753" s="26"/>
      <c r="R753" s="30"/>
      <c r="X753" s="6"/>
      <c r="AL753" s="26"/>
    </row>
    <row r="754" spans="2:38" s="3" customFormat="1" ht="14.45" customHeight="1" x14ac:dyDescent="0.25">
      <c r="B754" s="4"/>
      <c r="Q754" s="26"/>
      <c r="R754" s="30"/>
      <c r="X754" s="6"/>
      <c r="AL754" s="26"/>
    </row>
    <row r="755" spans="2:38" s="3" customFormat="1" ht="14.45" customHeight="1" x14ac:dyDescent="0.25">
      <c r="B755" s="4"/>
      <c r="Q755" s="26"/>
      <c r="R755" s="30"/>
      <c r="X755" s="6"/>
      <c r="AL755" s="26"/>
    </row>
    <row r="756" spans="2:38" s="3" customFormat="1" ht="14.45" customHeight="1" x14ac:dyDescent="0.25">
      <c r="B756" s="4"/>
      <c r="Q756" s="26"/>
      <c r="R756" s="30"/>
      <c r="X756" s="6"/>
      <c r="AL756" s="26"/>
    </row>
    <row r="757" spans="2:38" s="3" customFormat="1" ht="14.45" customHeight="1" x14ac:dyDescent="0.25">
      <c r="B757" s="4"/>
      <c r="Q757" s="26"/>
      <c r="R757" s="30"/>
      <c r="X757" s="6"/>
      <c r="AL757" s="26"/>
    </row>
    <row r="758" spans="2:38" s="3" customFormat="1" ht="14.45" customHeight="1" x14ac:dyDescent="0.25">
      <c r="B758" s="4"/>
      <c r="Q758" s="26"/>
      <c r="R758" s="30"/>
      <c r="X758" s="6"/>
      <c r="AL758" s="26"/>
    </row>
    <row r="759" spans="2:38" s="3" customFormat="1" ht="14.45" customHeight="1" x14ac:dyDescent="0.25">
      <c r="B759" s="4"/>
      <c r="Q759" s="26"/>
      <c r="R759" s="30"/>
      <c r="X759" s="6"/>
      <c r="AL759" s="26"/>
    </row>
    <row r="760" spans="2:38" s="3" customFormat="1" ht="14.45" customHeight="1" x14ac:dyDescent="0.25">
      <c r="B760" s="4"/>
      <c r="Q760" s="26"/>
      <c r="R760" s="30"/>
      <c r="X760" s="6"/>
      <c r="AL760" s="26"/>
    </row>
    <row r="761" spans="2:38" s="3" customFormat="1" ht="14.45" customHeight="1" x14ac:dyDescent="0.25">
      <c r="B761" s="4"/>
      <c r="Q761" s="26"/>
      <c r="R761" s="30"/>
      <c r="X761" s="6"/>
      <c r="AL761" s="26"/>
    </row>
    <row r="762" spans="2:38" s="3" customFormat="1" ht="14.45" customHeight="1" x14ac:dyDescent="0.25">
      <c r="B762" s="4"/>
      <c r="Q762" s="26"/>
      <c r="R762" s="30"/>
      <c r="X762" s="6"/>
      <c r="AL762" s="26"/>
    </row>
    <row r="763" spans="2:38" s="3" customFormat="1" ht="14.45" customHeight="1" x14ac:dyDescent="0.25">
      <c r="B763" s="4"/>
      <c r="Q763" s="26"/>
      <c r="R763" s="30"/>
      <c r="X763" s="6"/>
      <c r="AL763" s="26"/>
    </row>
    <row r="764" spans="2:38" s="3" customFormat="1" ht="14.45" customHeight="1" x14ac:dyDescent="0.25">
      <c r="B764" s="4"/>
      <c r="Q764" s="26"/>
      <c r="R764" s="30"/>
      <c r="X764" s="6"/>
      <c r="AL764" s="26"/>
    </row>
    <row r="765" spans="2:38" s="3" customFormat="1" ht="14.45" customHeight="1" x14ac:dyDescent="0.25">
      <c r="B765" s="4"/>
      <c r="Q765" s="26"/>
      <c r="R765" s="30"/>
      <c r="X765" s="6"/>
      <c r="AL765" s="26"/>
    </row>
    <row r="766" spans="2:38" s="3" customFormat="1" ht="14.45" customHeight="1" x14ac:dyDescent="0.25">
      <c r="B766" s="4"/>
      <c r="Q766" s="26"/>
      <c r="R766" s="30"/>
      <c r="X766" s="6"/>
      <c r="AL766" s="26"/>
    </row>
    <row r="767" spans="2:38" s="3" customFormat="1" ht="14.45" customHeight="1" x14ac:dyDescent="0.25">
      <c r="B767" s="4"/>
      <c r="Q767" s="26"/>
      <c r="R767" s="30"/>
      <c r="X767" s="6"/>
      <c r="AL767" s="26"/>
    </row>
    <row r="768" spans="2:38" s="3" customFormat="1" ht="14.45" customHeight="1" x14ac:dyDescent="0.25">
      <c r="B768" s="4"/>
      <c r="Q768" s="26"/>
      <c r="R768" s="30"/>
      <c r="X768" s="6"/>
      <c r="AL768" s="26"/>
    </row>
    <row r="769" spans="2:38" s="3" customFormat="1" ht="14.45" customHeight="1" x14ac:dyDescent="0.25">
      <c r="B769" s="4"/>
      <c r="Q769" s="26"/>
      <c r="R769" s="30"/>
      <c r="X769" s="6"/>
      <c r="AL769" s="26"/>
    </row>
    <row r="770" spans="2:38" s="3" customFormat="1" ht="14.45" customHeight="1" x14ac:dyDescent="0.25">
      <c r="B770" s="4"/>
      <c r="Q770" s="26"/>
      <c r="R770" s="30"/>
      <c r="X770" s="6"/>
      <c r="AL770" s="26"/>
    </row>
    <row r="771" spans="2:38" s="3" customFormat="1" ht="14.45" customHeight="1" x14ac:dyDescent="0.25">
      <c r="B771" s="4"/>
      <c r="Q771" s="26"/>
      <c r="R771" s="30"/>
      <c r="X771" s="6"/>
      <c r="AL771" s="26"/>
    </row>
    <row r="772" spans="2:38" s="3" customFormat="1" ht="14.45" customHeight="1" x14ac:dyDescent="0.25">
      <c r="B772" s="4"/>
      <c r="Q772" s="26"/>
      <c r="R772" s="30"/>
      <c r="X772" s="6"/>
      <c r="AL772" s="26"/>
    </row>
    <row r="773" spans="2:38" s="3" customFormat="1" ht="14.45" customHeight="1" x14ac:dyDescent="0.25">
      <c r="B773" s="4"/>
      <c r="Q773" s="26"/>
      <c r="R773" s="30"/>
      <c r="X773" s="6"/>
      <c r="AL773" s="26"/>
    </row>
    <row r="774" spans="2:38" s="3" customFormat="1" ht="14.45" customHeight="1" x14ac:dyDescent="0.25">
      <c r="B774" s="4"/>
      <c r="Q774" s="26"/>
      <c r="R774" s="30"/>
      <c r="X774" s="6"/>
      <c r="AL774" s="26"/>
    </row>
    <row r="775" spans="2:38" s="3" customFormat="1" ht="14.45" customHeight="1" x14ac:dyDescent="0.25">
      <c r="B775" s="4"/>
      <c r="Q775" s="26"/>
      <c r="R775" s="30"/>
      <c r="X775" s="6"/>
      <c r="AL775" s="26"/>
    </row>
    <row r="776" spans="2:38" s="3" customFormat="1" ht="14.45" customHeight="1" x14ac:dyDescent="0.25">
      <c r="B776" s="4"/>
      <c r="Q776" s="26"/>
      <c r="R776" s="30"/>
      <c r="X776" s="6"/>
      <c r="AL776" s="26"/>
    </row>
    <row r="777" spans="2:38" s="3" customFormat="1" ht="14.45" customHeight="1" x14ac:dyDescent="0.25">
      <c r="B777" s="4"/>
      <c r="Q777" s="26"/>
      <c r="R777" s="30"/>
      <c r="X777" s="6"/>
      <c r="AL777" s="26"/>
    </row>
    <row r="778" spans="2:38" s="3" customFormat="1" ht="14.45" customHeight="1" x14ac:dyDescent="0.25">
      <c r="B778" s="4"/>
      <c r="Q778" s="26"/>
      <c r="R778" s="30"/>
      <c r="X778" s="6"/>
      <c r="AL778" s="26"/>
    </row>
    <row r="779" spans="2:38" s="3" customFormat="1" ht="14.45" customHeight="1" x14ac:dyDescent="0.25">
      <c r="B779" s="4"/>
      <c r="Q779" s="26"/>
      <c r="R779" s="30"/>
      <c r="X779" s="6"/>
      <c r="AL779" s="26"/>
    </row>
    <row r="780" spans="2:38" s="3" customFormat="1" ht="14.45" customHeight="1" x14ac:dyDescent="0.25">
      <c r="B780" s="4"/>
      <c r="Q780" s="26"/>
      <c r="R780" s="30"/>
      <c r="X780" s="6"/>
      <c r="AL780" s="26"/>
    </row>
    <row r="781" spans="2:38" s="3" customFormat="1" ht="14.45" customHeight="1" x14ac:dyDescent="0.25">
      <c r="B781" s="4"/>
      <c r="Q781" s="26"/>
      <c r="R781" s="30"/>
      <c r="X781" s="6"/>
      <c r="AL781" s="26"/>
    </row>
    <row r="782" spans="2:38" s="3" customFormat="1" ht="14.45" customHeight="1" x14ac:dyDescent="0.25">
      <c r="B782" s="4"/>
      <c r="Q782" s="26"/>
      <c r="R782" s="30"/>
      <c r="X782" s="6"/>
      <c r="AL782" s="26"/>
    </row>
    <row r="783" spans="2:38" s="3" customFormat="1" ht="14.45" customHeight="1" x14ac:dyDescent="0.25">
      <c r="B783" s="4"/>
      <c r="Q783" s="26"/>
      <c r="R783" s="30"/>
      <c r="X783" s="6"/>
      <c r="AL783" s="26"/>
    </row>
    <row r="784" spans="2:38" s="3" customFormat="1" ht="14.45" customHeight="1" x14ac:dyDescent="0.25">
      <c r="B784" s="4"/>
      <c r="Q784" s="26"/>
      <c r="R784" s="30"/>
      <c r="X784" s="6"/>
      <c r="AL784" s="26"/>
    </row>
    <row r="785" spans="2:38" s="3" customFormat="1" ht="14.45" customHeight="1" x14ac:dyDescent="0.25">
      <c r="B785" s="4"/>
      <c r="Q785" s="26"/>
      <c r="R785" s="30"/>
      <c r="X785" s="6"/>
      <c r="AL785" s="26"/>
    </row>
    <row r="786" spans="2:38" s="3" customFormat="1" ht="14.45" customHeight="1" x14ac:dyDescent="0.25">
      <c r="B786" s="4"/>
      <c r="Q786" s="26"/>
      <c r="R786" s="30"/>
      <c r="X786" s="6"/>
      <c r="AL786" s="26"/>
    </row>
    <row r="787" spans="2:38" s="3" customFormat="1" ht="14.45" customHeight="1" x14ac:dyDescent="0.25">
      <c r="B787" s="4"/>
      <c r="Q787" s="26"/>
      <c r="R787" s="30"/>
      <c r="X787" s="6"/>
      <c r="AL787" s="26"/>
    </row>
    <row r="788" spans="2:38" s="3" customFormat="1" ht="14.45" customHeight="1" x14ac:dyDescent="0.25">
      <c r="B788" s="4"/>
      <c r="Q788" s="26"/>
      <c r="R788" s="30"/>
      <c r="X788" s="6"/>
      <c r="AL788" s="26"/>
    </row>
    <row r="789" spans="2:38" s="3" customFormat="1" ht="14.45" customHeight="1" x14ac:dyDescent="0.25">
      <c r="B789" s="4"/>
      <c r="Q789" s="26"/>
      <c r="R789" s="30"/>
      <c r="X789" s="6"/>
      <c r="AL789" s="26"/>
    </row>
    <row r="790" spans="2:38" s="3" customFormat="1" ht="14.45" customHeight="1" x14ac:dyDescent="0.25">
      <c r="B790" s="4"/>
      <c r="Q790" s="26"/>
      <c r="R790" s="30"/>
      <c r="X790" s="6"/>
      <c r="AL790" s="26"/>
    </row>
    <row r="791" spans="2:38" s="3" customFormat="1" ht="14.45" customHeight="1" x14ac:dyDescent="0.25">
      <c r="B791" s="4"/>
      <c r="Q791" s="26"/>
      <c r="R791" s="30"/>
      <c r="X791" s="6"/>
      <c r="AL791" s="26"/>
    </row>
    <row r="792" spans="2:38" s="3" customFormat="1" ht="14.45" customHeight="1" x14ac:dyDescent="0.25">
      <c r="B792" s="4"/>
      <c r="Q792" s="26"/>
      <c r="R792" s="30"/>
      <c r="X792" s="6"/>
      <c r="AL792" s="26"/>
    </row>
    <row r="793" spans="2:38" s="3" customFormat="1" ht="14.45" customHeight="1" x14ac:dyDescent="0.25">
      <c r="B793" s="4"/>
      <c r="Q793" s="26"/>
      <c r="R793" s="30"/>
      <c r="X793" s="6"/>
      <c r="AL793" s="26"/>
    </row>
    <row r="794" spans="2:38" s="3" customFormat="1" ht="14.45" customHeight="1" x14ac:dyDescent="0.25">
      <c r="B794" s="4"/>
      <c r="Q794" s="26"/>
      <c r="R794" s="30"/>
      <c r="X794" s="6"/>
      <c r="AL794" s="26"/>
    </row>
    <row r="795" spans="2:38" s="3" customFormat="1" ht="14.45" customHeight="1" x14ac:dyDescent="0.25">
      <c r="B795" s="4"/>
      <c r="Q795" s="26"/>
      <c r="R795" s="30"/>
      <c r="X795" s="6"/>
      <c r="AL795" s="26"/>
    </row>
    <row r="796" spans="2:38" s="3" customFormat="1" ht="14.45" customHeight="1" x14ac:dyDescent="0.25">
      <c r="B796" s="4"/>
      <c r="Q796" s="26"/>
      <c r="R796" s="30"/>
      <c r="X796" s="6"/>
      <c r="AL796" s="26"/>
    </row>
    <row r="797" spans="2:38" s="3" customFormat="1" ht="14.45" customHeight="1" x14ac:dyDescent="0.25">
      <c r="B797" s="4"/>
      <c r="Q797" s="26"/>
      <c r="R797" s="30"/>
      <c r="X797" s="6"/>
      <c r="AL797" s="26"/>
    </row>
    <row r="798" spans="2:38" s="3" customFormat="1" ht="14.45" customHeight="1" x14ac:dyDescent="0.25">
      <c r="B798" s="4"/>
      <c r="Q798" s="26"/>
      <c r="R798" s="30"/>
      <c r="X798" s="6"/>
      <c r="AL798" s="26"/>
    </row>
    <row r="799" spans="2:38" s="3" customFormat="1" ht="14.45" customHeight="1" x14ac:dyDescent="0.25">
      <c r="B799" s="4"/>
      <c r="Q799" s="26"/>
      <c r="R799" s="30"/>
      <c r="X799" s="6"/>
      <c r="AL799" s="26"/>
    </row>
    <row r="800" spans="2:38" s="3" customFormat="1" ht="14.45" customHeight="1" x14ac:dyDescent="0.25">
      <c r="B800" s="4"/>
      <c r="Q800" s="26"/>
      <c r="R800" s="30"/>
      <c r="X800" s="6"/>
      <c r="AL800" s="26"/>
    </row>
    <row r="801" spans="2:38" s="3" customFormat="1" ht="14.45" customHeight="1" x14ac:dyDescent="0.25">
      <c r="B801" s="4"/>
      <c r="Q801" s="26"/>
      <c r="R801" s="30"/>
      <c r="X801" s="6"/>
      <c r="AL801" s="26"/>
    </row>
    <row r="802" spans="2:38" s="3" customFormat="1" ht="14.45" customHeight="1" x14ac:dyDescent="0.25">
      <c r="B802" s="4"/>
      <c r="Q802" s="26"/>
      <c r="R802" s="30"/>
      <c r="X802" s="6"/>
      <c r="AL802" s="26"/>
    </row>
    <row r="803" spans="2:38" s="3" customFormat="1" ht="14.45" customHeight="1" x14ac:dyDescent="0.25">
      <c r="B803" s="4"/>
      <c r="Q803" s="26"/>
      <c r="R803" s="30"/>
      <c r="X803" s="6"/>
      <c r="AL803" s="26"/>
    </row>
    <row r="804" spans="2:38" s="3" customFormat="1" ht="14.45" customHeight="1" x14ac:dyDescent="0.25">
      <c r="B804" s="4"/>
      <c r="Q804" s="26"/>
      <c r="R804" s="30"/>
      <c r="X804" s="6"/>
      <c r="AL804" s="26"/>
    </row>
    <row r="805" spans="2:38" s="3" customFormat="1" ht="14.45" customHeight="1" x14ac:dyDescent="0.25">
      <c r="B805" s="4"/>
      <c r="Q805" s="26"/>
      <c r="R805" s="30"/>
      <c r="X805" s="6"/>
      <c r="AL805" s="26"/>
    </row>
    <row r="806" spans="2:38" s="3" customFormat="1" ht="14.45" customHeight="1" x14ac:dyDescent="0.25">
      <c r="B806" s="4"/>
      <c r="Q806" s="26"/>
      <c r="R806" s="30"/>
      <c r="X806" s="6"/>
      <c r="AL806" s="26"/>
    </row>
    <row r="807" spans="2:38" s="3" customFormat="1" ht="14.45" customHeight="1" x14ac:dyDescent="0.25">
      <c r="B807" s="4"/>
      <c r="Q807" s="26"/>
      <c r="R807" s="30"/>
      <c r="X807" s="6"/>
      <c r="AL807" s="26"/>
    </row>
    <row r="808" spans="2:38" s="3" customFormat="1" ht="14.45" customHeight="1" x14ac:dyDescent="0.25">
      <c r="B808" s="4"/>
      <c r="Q808" s="26"/>
      <c r="R808" s="30"/>
      <c r="X808" s="6"/>
      <c r="AL808" s="26"/>
    </row>
    <row r="809" spans="2:38" s="3" customFormat="1" ht="14.45" customHeight="1" x14ac:dyDescent="0.25">
      <c r="B809" s="4"/>
      <c r="Q809" s="26"/>
      <c r="R809" s="30"/>
      <c r="X809" s="6"/>
      <c r="AL809" s="26"/>
    </row>
    <row r="810" spans="2:38" s="3" customFormat="1" ht="14.45" customHeight="1" x14ac:dyDescent="0.25">
      <c r="B810" s="4"/>
      <c r="Q810" s="26"/>
      <c r="R810" s="30"/>
      <c r="X810" s="6"/>
      <c r="AL810" s="26"/>
    </row>
    <row r="811" spans="2:38" s="3" customFormat="1" ht="14.45" customHeight="1" x14ac:dyDescent="0.25">
      <c r="B811" s="4"/>
      <c r="Q811" s="26"/>
      <c r="R811" s="30"/>
      <c r="X811" s="6"/>
      <c r="AL811" s="26"/>
    </row>
    <row r="812" spans="2:38" s="3" customFormat="1" ht="14.45" customHeight="1" x14ac:dyDescent="0.25">
      <c r="B812" s="4"/>
      <c r="Q812" s="26"/>
      <c r="R812" s="30"/>
      <c r="X812" s="6"/>
      <c r="AL812" s="26"/>
    </row>
    <row r="813" spans="2:38" s="3" customFormat="1" ht="14.45" customHeight="1" x14ac:dyDescent="0.25">
      <c r="B813" s="4"/>
      <c r="Q813" s="26"/>
      <c r="R813" s="30"/>
      <c r="X813" s="6"/>
      <c r="AL813" s="26"/>
    </row>
    <row r="814" spans="2:38" s="3" customFormat="1" ht="14.45" customHeight="1" x14ac:dyDescent="0.25">
      <c r="B814" s="4"/>
      <c r="Q814" s="26"/>
      <c r="R814" s="30"/>
      <c r="X814" s="6"/>
      <c r="AL814" s="26"/>
    </row>
    <row r="815" spans="2:38" s="3" customFormat="1" ht="14.45" customHeight="1" x14ac:dyDescent="0.25">
      <c r="B815" s="4"/>
      <c r="Q815" s="26"/>
      <c r="R815" s="30"/>
      <c r="X815" s="6"/>
      <c r="AL815" s="26"/>
    </row>
    <row r="816" spans="2:38" s="3" customFormat="1" ht="14.45" customHeight="1" x14ac:dyDescent="0.25">
      <c r="B816" s="4"/>
      <c r="Q816" s="26"/>
      <c r="R816" s="30"/>
      <c r="X816" s="6"/>
      <c r="AL816" s="26"/>
    </row>
    <row r="817" spans="2:38" s="3" customFormat="1" ht="14.45" customHeight="1" x14ac:dyDescent="0.25">
      <c r="B817" s="4"/>
      <c r="Q817" s="26"/>
      <c r="R817" s="30"/>
      <c r="X817" s="6"/>
      <c r="AL817" s="26"/>
    </row>
    <row r="818" spans="2:38" s="3" customFormat="1" ht="14.45" customHeight="1" x14ac:dyDescent="0.25">
      <c r="B818" s="4"/>
      <c r="Q818" s="26"/>
      <c r="R818" s="30"/>
      <c r="X818" s="6"/>
      <c r="AL818" s="26"/>
    </row>
    <row r="819" spans="2:38" s="3" customFormat="1" ht="14.45" customHeight="1" x14ac:dyDescent="0.25">
      <c r="B819" s="4"/>
      <c r="Q819" s="26"/>
      <c r="R819" s="30"/>
      <c r="X819" s="6"/>
      <c r="AL819" s="26"/>
    </row>
    <row r="820" spans="2:38" s="3" customFormat="1" ht="14.45" customHeight="1" x14ac:dyDescent="0.25">
      <c r="B820" s="4"/>
      <c r="Q820" s="26"/>
      <c r="R820" s="30"/>
      <c r="X820" s="6"/>
      <c r="AL820" s="26"/>
    </row>
    <row r="821" spans="2:38" s="3" customFormat="1" ht="14.45" customHeight="1" x14ac:dyDescent="0.25">
      <c r="B821" s="4"/>
      <c r="Q821" s="26"/>
      <c r="R821" s="30"/>
      <c r="X821" s="6"/>
      <c r="AL821" s="26"/>
    </row>
    <row r="822" spans="2:38" s="3" customFormat="1" ht="14.45" customHeight="1" x14ac:dyDescent="0.25">
      <c r="B822" s="4"/>
      <c r="Q822" s="26"/>
      <c r="R822" s="30"/>
      <c r="X822" s="6"/>
      <c r="AL822" s="26"/>
    </row>
    <row r="823" spans="2:38" s="3" customFormat="1" ht="14.45" customHeight="1" x14ac:dyDescent="0.25">
      <c r="B823" s="4"/>
      <c r="Q823" s="26"/>
      <c r="R823" s="30"/>
      <c r="X823" s="6"/>
      <c r="AL823" s="26"/>
    </row>
    <row r="824" spans="2:38" s="3" customFormat="1" ht="14.45" customHeight="1" x14ac:dyDescent="0.25">
      <c r="B824" s="4"/>
      <c r="Q824" s="26"/>
      <c r="R824" s="30"/>
      <c r="X824" s="6"/>
      <c r="AL824" s="26"/>
    </row>
    <row r="825" spans="2:38" s="3" customFormat="1" ht="14.45" customHeight="1" x14ac:dyDescent="0.25">
      <c r="B825" s="4"/>
      <c r="Q825" s="26"/>
      <c r="R825" s="30"/>
      <c r="X825" s="6"/>
      <c r="AL825" s="26"/>
    </row>
    <row r="826" spans="2:38" s="3" customFormat="1" ht="14.45" customHeight="1" x14ac:dyDescent="0.25">
      <c r="B826" s="4"/>
      <c r="Q826" s="26"/>
      <c r="R826" s="30"/>
      <c r="X826" s="6"/>
      <c r="AL826" s="26"/>
    </row>
    <row r="827" spans="2:38" s="3" customFormat="1" ht="14.45" customHeight="1" x14ac:dyDescent="0.25">
      <c r="B827" s="4"/>
      <c r="Q827" s="26"/>
      <c r="R827" s="30"/>
      <c r="X827" s="6"/>
      <c r="AL827" s="26"/>
    </row>
    <row r="828" spans="2:38" s="3" customFormat="1" ht="14.45" customHeight="1" x14ac:dyDescent="0.25">
      <c r="B828" s="4"/>
      <c r="Q828" s="26"/>
      <c r="R828" s="30"/>
      <c r="X828" s="6"/>
      <c r="AL828" s="26"/>
    </row>
    <row r="829" spans="2:38" s="3" customFormat="1" ht="14.45" customHeight="1" x14ac:dyDescent="0.25">
      <c r="B829" s="4"/>
      <c r="Q829" s="26"/>
      <c r="R829" s="30"/>
      <c r="X829" s="6"/>
      <c r="AL829" s="26"/>
    </row>
    <row r="830" spans="2:38" s="3" customFormat="1" ht="14.45" customHeight="1" x14ac:dyDescent="0.25">
      <c r="B830" s="4"/>
      <c r="Q830" s="26"/>
      <c r="R830" s="30"/>
      <c r="X830" s="6"/>
      <c r="AL830" s="26"/>
    </row>
    <row r="831" spans="2:38" s="3" customFormat="1" ht="14.45" customHeight="1" x14ac:dyDescent="0.25">
      <c r="B831" s="4"/>
      <c r="Q831" s="26"/>
      <c r="R831" s="30"/>
      <c r="X831" s="6"/>
      <c r="AL831" s="26"/>
    </row>
    <row r="832" spans="2:38" s="3" customFormat="1" ht="14.45" customHeight="1" x14ac:dyDescent="0.25">
      <c r="B832" s="4"/>
      <c r="Q832" s="26"/>
      <c r="R832" s="30"/>
      <c r="X832" s="6"/>
      <c r="AL832" s="26"/>
    </row>
    <row r="833" spans="2:38" s="3" customFormat="1" ht="14.45" customHeight="1" x14ac:dyDescent="0.25">
      <c r="B833" s="4"/>
      <c r="Q833" s="26"/>
      <c r="R833" s="30"/>
      <c r="X833" s="6"/>
      <c r="AL833" s="26"/>
    </row>
    <row r="834" spans="2:38" s="3" customFormat="1" ht="14.45" customHeight="1" x14ac:dyDescent="0.25">
      <c r="B834" s="4"/>
      <c r="Q834" s="26"/>
      <c r="R834" s="30"/>
      <c r="X834" s="6"/>
      <c r="AL834" s="26"/>
    </row>
    <row r="835" spans="2:38" s="3" customFormat="1" ht="14.45" customHeight="1" x14ac:dyDescent="0.25">
      <c r="B835" s="4"/>
      <c r="Q835" s="26"/>
      <c r="R835" s="30"/>
      <c r="X835" s="6"/>
      <c r="AL835" s="26"/>
    </row>
    <row r="836" spans="2:38" s="3" customFormat="1" ht="14.45" customHeight="1" x14ac:dyDescent="0.25">
      <c r="B836" s="4"/>
      <c r="Q836" s="26"/>
      <c r="R836" s="30"/>
      <c r="X836" s="6"/>
      <c r="AL836" s="26"/>
    </row>
    <row r="837" spans="2:38" s="3" customFormat="1" ht="14.45" customHeight="1" x14ac:dyDescent="0.25">
      <c r="B837" s="4"/>
      <c r="Q837" s="26"/>
      <c r="R837" s="30"/>
      <c r="X837" s="6"/>
      <c r="AL837" s="26"/>
    </row>
    <row r="838" spans="2:38" s="3" customFormat="1" ht="14.45" customHeight="1" x14ac:dyDescent="0.25">
      <c r="B838" s="4"/>
      <c r="Q838" s="26"/>
      <c r="R838" s="30"/>
      <c r="X838" s="6"/>
      <c r="AL838" s="26"/>
    </row>
    <row r="839" spans="2:38" s="3" customFormat="1" ht="14.45" customHeight="1" x14ac:dyDescent="0.25">
      <c r="B839" s="4"/>
      <c r="Q839" s="26"/>
      <c r="R839" s="30"/>
      <c r="X839" s="6"/>
      <c r="AL839" s="26"/>
    </row>
    <row r="840" spans="2:38" s="3" customFormat="1" ht="14.45" customHeight="1" x14ac:dyDescent="0.25">
      <c r="B840" s="4"/>
      <c r="Q840" s="26"/>
      <c r="R840" s="30"/>
      <c r="X840" s="6"/>
      <c r="AL840" s="26"/>
    </row>
    <row r="841" spans="2:38" s="3" customFormat="1" ht="14.45" customHeight="1" x14ac:dyDescent="0.25">
      <c r="B841" s="4"/>
      <c r="Q841" s="26"/>
      <c r="R841" s="30"/>
      <c r="X841" s="6"/>
      <c r="AL841" s="26"/>
    </row>
    <row r="842" spans="2:38" s="3" customFormat="1" ht="14.45" customHeight="1" x14ac:dyDescent="0.25">
      <c r="B842" s="4"/>
      <c r="Q842" s="26"/>
      <c r="R842" s="30"/>
      <c r="X842" s="6"/>
      <c r="AL842" s="26"/>
    </row>
    <row r="843" spans="2:38" s="3" customFormat="1" ht="14.45" customHeight="1" x14ac:dyDescent="0.25">
      <c r="B843" s="4"/>
      <c r="Q843" s="26"/>
      <c r="R843" s="30"/>
      <c r="X843" s="6"/>
      <c r="AL843" s="26"/>
    </row>
    <row r="844" spans="2:38" s="3" customFormat="1" ht="14.45" customHeight="1" x14ac:dyDescent="0.25">
      <c r="B844" s="4"/>
      <c r="Q844" s="26"/>
      <c r="R844" s="30"/>
      <c r="X844" s="6"/>
      <c r="AL844" s="26"/>
    </row>
    <row r="845" spans="2:38" s="3" customFormat="1" ht="14.45" customHeight="1" x14ac:dyDescent="0.25">
      <c r="B845" s="4"/>
      <c r="Q845" s="26"/>
      <c r="R845" s="30"/>
      <c r="X845" s="6"/>
      <c r="AL845" s="26"/>
    </row>
    <row r="846" spans="2:38" s="3" customFormat="1" ht="14.45" customHeight="1" x14ac:dyDescent="0.25">
      <c r="B846" s="4"/>
      <c r="Q846" s="26"/>
      <c r="R846" s="30"/>
      <c r="X846" s="6"/>
      <c r="AL846" s="26"/>
    </row>
    <row r="847" spans="2:38" s="3" customFormat="1" ht="14.45" customHeight="1" x14ac:dyDescent="0.25">
      <c r="B847" s="4"/>
      <c r="Q847" s="26"/>
      <c r="R847" s="30"/>
      <c r="X847" s="6"/>
      <c r="AL847" s="26"/>
    </row>
    <row r="848" spans="2:38" s="3" customFormat="1" ht="14.45" customHeight="1" x14ac:dyDescent="0.25">
      <c r="B848" s="4"/>
      <c r="Q848" s="26"/>
      <c r="R848" s="30"/>
      <c r="X848" s="6"/>
      <c r="AL848" s="26"/>
    </row>
    <row r="849" spans="2:38" s="3" customFormat="1" ht="14.45" customHeight="1" x14ac:dyDescent="0.25">
      <c r="B849" s="4"/>
      <c r="Q849" s="26"/>
      <c r="R849" s="30"/>
      <c r="X849" s="6"/>
      <c r="AL849" s="26"/>
    </row>
    <row r="850" spans="2:38" s="3" customFormat="1" ht="14.45" customHeight="1" x14ac:dyDescent="0.25">
      <c r="B850" s="4"/>
      <c r="Q850" s="26"/>
      <c r="R850" s="30"/>
      <c r="X850" s="6"/>
      <c r="AL850" s="26"/>
    </row>
    <row r="851" spans="2:38" s="3" customFormat="1" ht="14.45" customHeight="1" x14ac:dyDescent="0.25">
      <c r="B851" s="4"/>
      <c r="Q851" s="26"/>
      <c r="R851" s="30"/>
      <c r="X851" s="6"/>
      <c r="AL851" s="26"/>
    </row>
    <row r="852" spans="2:38" s="3" customFormat="1" ht="14.45" customHeight="1" x14ac:dyDescent="0.25">
      <c r="B852" s="4"/>
      <c r="Q852" s="26"/>
      <c r="R852" s="30"/>
      <c r="X852" s="6"/>
      <c r="AL852" s="26"/>
    </row>
    <row r="853" spans="2:38" s="3" customFormat="1" ht="14.45" customHeight="1" x14ac:dyDescent="0.25">
      <c r="B853" s="4"/>
      <c r="Q853" s="26"/>
      <c r="R853" s="30"/>
      <c r="X853" s="6"/>
      <c r="AL853" s="26"/>
    </row>
    <row r="854" spans="2:38" s="3" customFormat="1" ht="14.45" customHeight="1" x14ac:dyDescent="0.25">
      <c r="B854" s="4"/>
      <c r="Q854" s="26"/>
      <c r="R854" s="30"/>
      <c r="X854" s="6"/>
      <c r="AL854" s="26"/>
    </row>
    <row r="855" spans="2:38" s="3" customFormat="1" ht="14.45" customHeight="1" x14ac:dyDescent="0.25">
      <c r="B855" s="4"/>
      <c r="Q855" s="26"/>
      <c r="R855" s="30"/>
      <c r="X855" s="6"/>
      <c r="AL855" s="26"/>
    </row>
    <row r="856" spans="2:38" s="3" customFormat="1" ht="14.45" customHeight="1" x14ac:dyDescent="0.25">
      <c r="B856" s="4"/>
      <c r="Q856" s="26"/>
      <c r="R856" s="30"/>
      <c r="X856" s="6"/>
      <c r="AL856" s="26"/>
    </row>
    <row r="857" spans="2:38" s="3" customFormat="1" ht="14.45" customHeight="1" x14ac:dyDescent="0.25">
      <c r="B857" s="4"/>
      <c r="Q857" s="26"/>
      <c r="R857" s="30"/>
      <c r="X857" s="6"/>
      <c r="AL857" s="26"/>
    </row>
    <row r="858" spans="2:38" s="3" customFormat="1" ht="14.45" customHeight="1" x14ac:dyDescent="0.25">
      <c r="B858" s="4"/>
      <c r="Q858" s="26"/>
      <c r="R858" s="30"/>
      <c r="X858" s="6"/>
      <c r="AL858" s="26"/>
    </row>
    <row r="859" spans="2:38" s="3" customFormat="1" ht="14.45" customHeight="1" x14ac:dyDescent="0.25">
      <c r="B859" s="4"/>
      <c r="Q859" s="26"/>
      <c r="R859" s="30"/>
      <c r="X859" s="6"/>
      <c r="AL859" s="26"/>
    </row>
    <row r="860" spans="2:38" s="3" customFormat="1" ht="14.45" customHeight="1" x14ac:dyDescent="0.25">
      <c r="B860" s="4"/>
      <c r="Q860" s="26"/>
      <c r="R860" s="30"/>
      <c r="X860" s="6"/>
      <c r="AL860" s="26"/>
    </row>
    <row r="861" spans="2:38" s="3" customFormat="1" ht="14.45" customHeight="1" x14ac:dyDescent="0.25">
      <c r="B861" s="4"/>
      <c r="Q861" s="26"/>
      <c r="R861" s="30"/>
      <c r="X861" s="6"/>
      <c r="AL861" s="26"/>
    </row>
    <row r="862" spans="2:38" s="3" customFormat="1" ht="14.45" customHeight="1" x14ac:dyDescent="0.25">
      <c r="B862" s="4"/>
      <c r="Q862" s="26"/>
      <c r="R862" s="30"/>
      <c r="X862" s="6"/>
      <c r="AL862" s="26"/>
    </row>
    <row r="863" spans="2:38" s="3" customFormat="1" ht="14.45" customHeight="1" x14ac:dyDescent="0.25">
      <c r="B863" s="4"/>
      <c r="Q863" s="26"/>
      <c r="R863" s="30"/>
      <c r="X863" s="6"/>
      <c r="AL863" s="26"/>
    </row>
    <row r="864" spans="2:38" s="3" customFormat="1" ht="14.45" customHeight="1" x14ac:dyDescent="0.25">
      <c r="B864" s="4"/>
      <c r="Q864" s="26"/>
      <c r="R864" s="30"/>
      <c r="X864" s="6"/>
      <c r="AL864" s="26"/>
    </row>
    <row r="865" spans="2:38" s="3" customFormat="1" ht="14.45" customHeight="1" x14ac:dyDescent="0.25">
      <c r="B865" s="4"/>
      <c r="Q865" s="26"/>
      <c r="R865" s="30"/>
      <c r="X865" s="6"/>
      <c r="AL865" s="26"/>
    </row>
    <row r="866" spans="2:38" s="3" customFormat="1" ht="14.45" customHeight="1" x14ac:dyDescent="0.25">
      <c r="B866" s="4"/>
      <c r="Q866" s="26"/>
      <c r="R866" s="30"/>
      <c r="X866" s="6"/>
      <c r="AL866" s="26"/>
    </row>
    <row r="867" spans="2:38" s="3" customFormat="1" ht="14.45" customHeight="1" x14ac:dyDescent="0.25">
      <c r="B867" s="4"/>
      <c r="Q867" s="26"/>
      <c r="R867" s="30"/>
      <c r="X867" s="6"/>
      <c r="AL867" s="26"/>
    </row>
    <row r="868" spans="2:38" s="3" customFormat="1" ht="14.45" customHeight="1" x14ac:dyDescent="0.25">
      <c r="B868" s="4"/>
      <c r="Q868" s="26"/>
      <c r="R868" s="30"/>
      <c r="X868" s="6"/>
      <c r="AL868" s="26"/>
    </row>
    <row r="869" spans="2:38" s="3" customFormat="1" ht="14.45" customHeight="1" x14ac:dyDescent="0.25">
      <c r="B869" s="4"/>
      <c r="Q869" s="26"/>
      <c r="R869" s="30"/>
      <c r="X869" s="6"/>
      <c r="AL869" s="26"/>
    </row>
    <row r="870" spans="2:38" s="3" customFormat="1" ht="14.45" customHeight="1" x14ac:dyDescent="0.25">
      <c r="B870" s="4"/>
      <c r="Q870" s="26"/>
      <c r="R870" s="30"/>
      <c r="X870" s="6"/>
      <c r="AL870" s="26"/>
    </row>
    <row r="871" spans="2:38" s="3" customFormat="1" ht="14.45" customHeight="1" x14ac:dyDescent="0.25">
      <c r="B871" s="4"/>
      <c r="Q871" s="26"/>
      <c r="R871" s="30"/>
      <c r="X871" s="6"/>
      <c r="AL871" s="26"/>
    </row>
    <row r="872" spans="2:38" s="3" customFormat="1" ht="14.45" customHeight="1" x14ac:dyDescent="0.25">
      <c r="B872" s="4"/>
      <c r="Q872" s="26"/>
      <c r="R872" s="30"/>
      <c r="X872" s="6"/>
      <c r="AL872" s="26"/>
    </row>
    <row r="873" spans="2:38" s="3" customFormat="1" ht="14.45" customHeight="1" x14ac:dyDescent="0.25">
      <c r="B873" s="4"/>
      <c r="Q873" s="26"/>
      <c r="R873" s="30"/>
      <c r="X873" s="6"/>
      <c r="AL873" s="26"/>
    </row>
    <row r="874" spans="2:38" s="3" customFormat="1" ht="14.45" customHeight="1" x14ac:dyDescent="0.25">
      <c r="B874" s="4"/>
      <c r="Q874" s="26"/>
      <c r="R874" s="30"/>
      <c r="X874" s="6"/>
      <c r="AL874" s="26"/>
    </row>
    <row r="875" spans="2:38" s="3" customFormat="1" ht="14.45" customHeight="1" x14ac:dyDescent="0.25">
      <c r="B875" s="4"/>
      <c r="Q875" s="26"/>
      <c r="R875" s="30"/>
      <c r="X875" s="6"/>
      <c r="AL875" s="26"/>
    </row>
    <row r="876" spans="2:38" s="3" customFormat="1" ht="14.45" customHeight="1" x14ac:dyDescent="0.25">
      <c r="B876" s="4"/>
      <c r="Q876" s="26"/>
      <c r="R876" s="30"/>
      <c r="X876" s="6"/>
      <c r="AL876" s="26"/>
    </row>
    <row r="877" spans="2:38" s="3" customFormat="1" ht="14.45" customHeight="1" x14ac:dyDescent="0.25">
      <c r="B877" s="4"/>
      <c r="Q877" s="26"/>
      <c r="R877" s="30"/>
      <c r="X877" s="6"/>
      <c r="AL877" s="26"/>
    </row>
    <row r="878" spans="2:38" s="3" customFormat="1" ht="14.45" customHeight="1" x14ac:dyDescent="0.25">
      <c r="B878" s="4"/>
      <c r="Q878" s="26"/>
      <c r="R878" s="30"/>
      <c r="X878" s="6"/>
      <c r="AL878" s="26"/>
    </row>
    <row r="879" spans="2:38" s="3" customFormat="1" ht="14.45" customHeight="1" x14ac:dyDescent="0.25">
      <c r="B879" s="4"/>
      <c r="Q879" s="26"/>
      <c r="R879" s="30"/>
      <c r="X879" s="6"/>
      <c r="AL879" s="26"/>
    </row>
    <row r="880" spans="2:38" s="3" customFormat="1" ht="14.45" customHeight="1" x14ac:dyDescent="0.25">
      <c r="B880" s="4"/>
      <c r="Q880" s="26"/>
      <c r="R880" s="30"/>
      <c r="X880" s="6"/>
      <c r="AL880" s="26"/>
    </row>
    <row r="881" spans="2:38" s="3" customFormat="1" ht="14.45" customHeight="1" x14ac:dyDescent="0.25">
      <c r="B881" s="4"/>
      <c r="Q881" s="26"/>
      <c r="R881" s="30"/>
      <c r="X881" s="6"/>
      <c r="AL881" s="26"/>
    </row>
    <row r="882" spans="2:38" s="3" customFormat="1" ht="14.45" customHeight="1" x14ac:dyDescent="0.25">
      <c r="B882" s="4"/>
      <c r="Q882" s="26"/>
      <c r="R882" s="30"/>
      <c r="X882" s="6"/>
      <c r="AL882" s="26"/>
    </row>
    <row r="883" spans="2:38" s="3" customFormat="1" ht="14.45" customHeight="1" x14ac:dyDescent="0.25">
      <c r="B883" s="4"/>
      <c r="Q883" s="26"/>
      <c r="R883" s="30"/>
      <c r="X883" s="6"/>
      <c r="AL883" s="26"/>
    </row>
    <row r="884" spans="2:38" s="3" customFormat="1" ht="14.45" customHeight="1" x14ac:dyDescent="0.25">
      <c r="B884" s="4"/>
      <c r="Q884" s="26"/>
      <c r="R884" s="30"/>
      <c r="X884" s="6"/>
      <c r="AL884" s="26"/>
    </row>
    <row r="885" spans="2:38" s="3" customFormat="1" ht="14.45" customHeight="1" x14ac:dyDescent="0.25">
      <c r="B885" s="4"/>
      <c r="Q885" s="26"/>
      <c r="R885" s="30"/>
      <c r="X885" s="6"/>
      <c r="AL885" s="26"/>
    </row>
    <row r="886" spans="2:38" s="3" customFormat="1" ht="14.45" customHeight="1" x14ac:dyDescent="0.25">
      <c r="B886" s="4"/>
      <c r="Q886" s="26"/>
      <c r="R886" s="30"/>
      <c r="X886" s="6"/>
      <c r="AL886" s="26"/>
    </row>
    <row r="887" spans="2:38" s="3" customFormat="1" ht="14.45" customHeight="1" x14ac:dyDescent="0.25">
      <c r="B887" s="4"/>
      <c r="Q887" s="26"/>
      <c r="R887" s="30"/>
      <c r="X887" s="6"/>
      <c r="AL887" s="26"/>
    </row>
    <row r="888" spans="2:38" s="3" customFormat="1" ht="14.45" customHeight="1" x14ac:dyDescent="0.25">
      <c r="B888" s="4"/>
      <c r="Q888" s="26"/>
      <c r="R888" s="30"/>
      <c r="X888" s="6"/>
      <c r="AL888" s="26"/>
    </row>
    <row r="889" spans="2:38" s="3" customFormat="1" ht="14.45" customHeight="1" x14ac:dyDescent="0.25">
      <c r="B889" s="4"/>
      <c r="Q889" s="26"/>
      <c r="R889" s="30"/>
      <c r="X889" s="6"/>
      <c r="AL889" s="26"/>
    </row>
    <row r="890" spans="2:38" s="3" customFormat="1" ht="14.45" customHeight="1" x14ac:dyDescent="0.25">
      <c r="B890" s="4"/>
      <c r="Q890" s="26"/>
      <c r="R890" s="30"/>
      <c r="X890" s="6"/>
      <c r="AL890" s="26"/>
    </row>
    <row r="891" spans="2:38" s="3" customFormat="1" ht="14.45" customHeight="1" x14ac:dyDescent="0.25">
      <c r="B891" s="4"/>
      <c r="Q891" s="26"/>
      <c r="R891" s="30"/>
      <c r="X891" s="6"/>
      <c r="AL891" s="26"/>
    </row>
    <row r="892" spans="2:38" s="3" customFormat="1" ht="14.45" customHeight="1" x14ac:dyDescent="0.25">
      <c r="B892" s="4"/>
      <c r="Q892" s="26"/>
      <c r="R892" s="30"/>
      <c r="X892" s="6"/>
      <c r="AL892" s="26"/>
    </row>
    <row r="893" spans="2:38" s="3" customFormat="1" ht="14.45" customHeight="1" x14ac:dyDescent="0.25">
      <c r="B893" s="4"/>
      <c r="Q893" s="26"/>
      <c r="R893" s="30"/>
      <c r="X893" s="6"/>
      <c r="AL893" s="26"/>
    </row>
    <row r="894" spans="2:38" s="3" customFormat="1" ht="14.45" customHeight="1" x14ac:dyDescent="0.25">
      <c r="B894" s="4"/>
      <c r="Q894" s="26"/>
      <c r="R894" s="30"/>
      <c r="X894" s="6"/>
      <c r="AL894" s="26"/>
    </row>
    <row r="895" spans="2:38" s="3" customFormat="1" ht="14.45" customHeight="1" x14ac:dyDescent="0.25">
      <c r="B895" s="4"/>
      <c r="Q895" s="26"/>
      <c r="R895" s="30"/>
      <c r="X895" s="6"/>
      <c r="AL895" s="26"/>
    </row>
    <row r="896" spans="2:38" s="3" customFormat="1" ht="14.45" customHeight="1" x14ac:dyDescent="0.25">
      <c r="B896" s="4"/>
      <c r="Q896" s="26"/>
      <c r="R896" s="30"/>
      <c r="X896" s="6"/>
      <c r="AL896" s="26"/>
    </row>
    <row r="897" spans="2:38" s="3" customFormat="1" ht="14.45" customHeight="1" x14ac:dyDescent="0.25">
      <c r="B897" s="4"/>
      <c r="Q897" s="26"/>
      <c r="R897" s="30"/>
      <c r="X897" s="6"/>
      <c r="AL897" s="26"/>
    </row>
    <row r="898" spans="2:38" s="3" customFormat="1" ht="14.45" customHeight="1" x14ac:dyDescent="0.25">
      <c r="B898" s="4"/>
      <c r="Q898" s="26"/>
      <c r="R898" s="30"/>
      <c r="X898" s="6"/>
      <c r="AL898" s="26"/>
    </row>
    <row r="899" spans="2:38" s="3" customFormat="1" ht="14.45" customHeight="1" x14ac:dyDescent="0.25">
      <c r="B899" s="4"/>
      <c r="Q899" s="26"/>
      <c r="R899" s="30"/>
      <c r="X899" s="6"/>
      <c r="AL899" s="26"/>
    </row>
    <row r="900" spans="2:38" s="3" customFormat="1" ht="14.45" customHeight="1" x14ac:dyDescent="0.25">
      <c r="B900" s="4"/>
      <c r="Q900" s="26"/>
      <c r="R900" s="30"/>
      <c r="X900" s="6"/>
      <c r="AL900" s="26"/>
    </row>
    <row r="901" spans="2:38" s="3" customFormat="1" ht="14.45" customHeight="1" x14ac:dyDescent="0.25">
      <c r="B901" s="4"/>
      <c r="Q901" s="26"/>
      <c r="R901" s="30"/>
      <c r="X901" s="6"/>
      <c r="AL901" s="26"/>
    </row>
    <row r="902" spans="2:38" s="3" customFormat="1" ht="14.45" customHeight="1" x14ac:dyDescent="0.25">
      <c r="B902" s="4"/>
      <c r="Q902" s="26"/>
      <c r="R902" s="30"/>
      <c r="X902" s="6"/>
      <c r="AL902" s="26"/>
    </row>
    <row r="903" spans="2:38" s="3" customFormat="1" ht="14.45" customHeight="1" x14ac:dyDescent="0.25">
      <c r="B903" s="4"/>
      <c r="Q903" s="26"/>
      <c r="R903" s="30"/>
      <c r="X903" s="6"/>
      <c r="AL903" s="26"/>
    </row>
    <row r="904" spans="2:38" s="3" customFormat="1" ht="14.45" customHeight="1" x14ac:dyDescent="0.25">
      <c r="B904" s="4"/>
      <c r="Q904" s="26"/>
      <c r="R904" s="30"/>
      <c r="X904" s="6"/>
      <c r="AL904" s="26"/>
    </row>
    <row r="905" spans="2:38" s="3" customFormat="1" ht="14.45" customHeight="1" x14ac:dyDescent="0.25">
      <c r="B905" s="4"/>
      <c r="Q905" s="26"/>
      <c r="R905" s="30"/>
      <c r="X905" s="6"/>
      <c r="AL905" s="26"/>
    </row>
    <row r="906" spans="2:38" s="3" customFormat="1" ht="14.45" customHeight="1" x14ac:dyDescent="0.25">
      <c r="B906" s="4"/>
      <c r="Q906" s="26"/>
      <c r="R906" s="30"/>
      <c r="X906" s="6"/>
      <c r="AL906" s="26"/>
    </row>
    <row r="907" spans="2:38" s="3" customFormat="1" ht="14.45" customHeight="1" x14ac:dyDescent="0.25">
      <c r="B907" s="4"/>
      <c r="Q907" s="26"/>
      <c r="R907" s="30"/>
      <c r="X907" s="6"/>
      <c r="AL907" s="26"/>
    </row>
    <row r="908" spans="2:38" s="3" customFormat="1" ht="14.45" customHeight="1" x14ac:dyDescent="0.25">
      <c r="B908" s="4"/>
      <c r="Q908" s="26"/>
      <c r="R908" s="30"/>
      <c r="X908" s="6"/>
      <c r="AL908" s="26"/>
    </row>
    <row r="909" spans="2:38" s="3" customFormat="1" ht="14.45" customHeight="1" x14ac:dyDescent="0.25">
      <c r="B909" s="4"/>
      <c r="Q909" s="26"/>
      <c r="R909" s="30"/>
      <c r="X909" s="6"/>
      <c r="AL909" s="26"/>
    </row>
    <row r="910" spans="2:38" s="3" customFormat="1" ht="14.45" customHeight="1" x14ac:dyDescent="0.25">
      <c r="B910" s="4"/>
      <c r="Q910" s="26"/>
      <c r="R910" s="30"/>
      <c r="X910" s="6"/>
      <c r="AL910" s="26"/>
    </row>
    <row r="911" spans="2:38" s="3" customFormat="1" ht="14.45" customHeight="1" x14ac:dyDescent="0.25">
      <c r="B911" s="4"/>
      <c r="Q911" s="26"/>
      <c r="R911" s="30"/>
      <c r="X911" s="6"/>
      <c r="AL911" s="26"/>
    </row>
    <row r="912" spans="2:38" s="3" customFormat="1" ht="14.45" customHeight="1" x14ac:dyDescent="0.25">
      <c r="B912" s="4"/>
      <c r="Q912" s="26"/>
      <c r="R912" s="30"/>
      <c r="X912" s="6"/>
      <c r="AL912" s="26"/>
    </row>
    <row r="913" spans="2:38" s="3" customFormat="1" ht="14.45" customHeight="1" x14ac:dyDescent="0.25">
      <c r="B913" s="4"/>
      <c r="Q913" s="26"/>
      <c r="R913" s="30"/>
      <c r="X913" s="6"/>
      <c r="AL913" s="26"/>
    </row>
    <row r="914" spans="2:38" s="3" customFormat="1" ht="14.45" customHeight="1" x14ac:dyDescent="0.25">
      <c r="B914" s="4"/>
      <c r="Q914" s="26"/>
      <c r="R914" s="30"/>
      <c r="X914" s="6"/>
      <c r="AL914" s="26"/>
    </row>
    <row r="915" spans="2:38" s="3" customFormat="1" ht="14.45" customHeight="1" x14ac:dyDescent="0.25">
      <c r="B915" s="4"/>
      <c r="Q915" s="26"/>
      <c r="R915" s="30"/>
      <c r="X915" s="6"/>
      <c r="AL915" s="26"/>
    </row>
    <row r="916" spans="2:38" s="3" customFormat="1" ht="14.45" customHeight="1" x14ac:dyDescent="0.25">
      <c r="B916" s="4"/>
      <c r="Q916" s="26"/>
      <c r="R916" s="30"/>
      <c r="X916" s="6"/>
      <c r="AL916" s="26"/>
    </row>
    <row r="917" spans="2:38" s="3" customFormat="1" ht="14.45" customHeight="1" x14ac:dyDescent="0.25">
      <c r="B917" s="4"/>
      <c r="Q917" s="26"/>
      <c r="R917" s="30"/>
      <c r="X917" s="6"/>
      <c r="AL917" s="26"/>
    </row>
    <row r="918" spans="2:38" s="3" customFormat="1" ht="14.45" customHeight="1" x14ac:dyDescent="0.25">
      <c r="B918" s="4"/>
      <c r="Q918" s="26"/>
      <c r="R918" s="30"/>
      <c r="X918" s="6"/>
      <c r="AL918" s="26"/>
    </row>
    <row r="919" spans="2:38" s="3" customFormat="1" ht="14.45" customHeight="1" x14ac:dyDescent="0.25">
      <c r="B919" s="4"/>
      <c r="Q919" s="26"/>
      <c r="R919" s="30"/>
      <c r="X919" s="6"/>
      <c r="AL919" s="26"/>
    </row>
    <row r="920" spans="2:38" s="3" customFormat="1" ht="14.45" customHeight="1" x14ac:dyDescent="0.25">
      <c r="B920" s="4"/>
      <c r="Q920" s="26"/>
      <c r="R920" s="30"/>
      <c r="X920" s="6"/>
      <c r="AL920" s="26"/>
    </row>
    <row r="921" spans="2:38" s="3" customFormat="1" ht="14.45" customHeight="1" x14ac:dyDescent="0.25">
      <c r="B921" s="4"/>
      <c r="Q921" s="26"/>
      <c r="R921" s="30"/>
      <c r="X921" s="6"/>
      <c r="AL921" s="26"/>
    </row>
    <row r="922" spans="2:38" s="3" customFormat="1" ht="14.45" customHeight="1" x14ac:dyDescent="0.25">
      <c r="B922" s="4"/>
      <c r="Q922" s="26"/>
      <c r="R922" s="30"/>
      <c r="X922" s="6"/>
      <c r="AL922" s="26"/>
    </row>
    <row r="923" spans="2:38" s="3" customFormat="1" ht="14.45" customHeight="1" x14ac:dyDescent="0.25">
      <c r="B923" s="4"/>
      <c r="Q923" s="26"/>
      <c r="R923" s="30"/>
      <c r="X923" s="6"/>
      <c r="AL923" s="26"/>
    </row>
    <row r="924" spans="2:38" s="3" customFormat="1" ht="14.45" customHeight="1" x14ac:dyDescent="0.25">
      <c r="B924" s="4"/>
      <c r="Q924" s="26"/>
      <c r="R924" s="30"/>
      <c r="X924" s="6"/>
      <c r="AL924" s="26"/>
    </row>
    <row r="925" spans="2:38" s="3" customFormat="1" ht="14.45" customHeight="1" x14ac:dyDescent="0.25">
      <c r="B925" s="4"/>
      <c r="Q925" s="26"/>
      <c r="R925" s="30"/>
      <c r="X925" s="6"/>
      <c r="AL925" s="26"/>
    </row>
    <row r="926" spans="2:38" s="3" customFormat="1" ht="14.45" customHeight="1" x14ac:dyDescent="0.25">
      <c r="B926" s="4"/>
      <c r="Q926" s="26"/>
      <c r="R926" s="30"/>
      <c r="X926" s="6"/>
      <c r="AL926" s="26"/>
    </row>
    <row r="927" spans="2:38" s="3" customFormat="1" ht="14.45" customHeight="1" x14ac:dyDescent="0.25">
      <c r="B927" s="4"/>
      <c r="Q927" s="26"/>
      <c r="R927" s="30"/>
      <c r="X927" s="6"/>
      <c r="AL927" s="26"/>
    </row>
    <row r="928" spans="2:38" s="3" customFormat="1" ht="14.45" customHeight="1" x14ac:dyDescent="0.25">
      <c r="B928" s="4"/>
      <c r="Q928" s="26"/>
      <c r="R928" s="30"/>
      <c r="X928" s="6"/>
      <c r="AL928" s="26"/>
    </row>
    <row r="929" spans="2:38" s="3" customFormat="1" ht="14.45" customHeight="1" x14ac:dyDescent="0.25">
      <c r="B929" s="4"/>
      <c r="Q929" s="26"/>
      <c r="R929" s="30"/>
      <c r="X929" s="6"/>
      <c r="AL929" s="26"/>
    </row>
    <row r="930" spans="2:38" s="3" customFormat="1" ht="14.45" customHeight="1" x14ac:dyDescent="0.25">
      <c r="B930" s="4"/>
      <c r="Q930" s="26"/>
      <c r="R930" s="30"/>
      <c r="X930" s="6"/>
      <c r="AL930" s="26"/>
    </row>
    <row r="931" spans="2:38" s="3" customFormat="1" ht="14.45" customHeight="1" x14ac:dyDescent="0.25">
      <c r="B931" s="4"/>
      <c r="Q931" s="26"/>
      <c r="R931" s="30"/>
      <c r="X931" s="6"/>
      <c r="AL931" s="26"/>
    </row>
    <row r="932" spans="2:38" s="3" customFormat="1" ht="14.45" customHeight="1" x14ac:dyDescent="0.25">
      <c r="B932" s="4"/>
      <c r="Q932" s="26"/>
      <c r="R932" s="30"/>
      <c r="X932" s="6"/>
      <c r="AL932" s="26"/>
    </row>
    <row r="933" spans="2:38" s="3" customFormat="1" ht="14.45" customHeight="1" x14ac:dyDescent="0.25">
      <c r="B933" s="4"/>
      <c r="Q933" s="26"/>
      <c r="R933" s="30"/>
      <c r="X933" s="6"/>
      <c r="AL933" s="26"/>
    </row>
    <row r="934" spans="2:38" s="3" customFormat="1" ht="14.45" customHeight="1" x14ac:dyDescent="0.25">
      <c r="B934" s="4"/>
      <c r="Q934" s="26"/>
      <c r="R934" s="30"/>
      <c r="X934" s="6"/>
      <c r="AL934" s="26"/>
    </row>
    <row r="935" spans="2:38" s="3" customFormat="1" ht="14.45" customHeight="1" x14ac:dyDescent="0.25">
      <c r="B935" s="4"/>
      <c r="Q935" s="26"/>
      <c r="R935" s="30"/>
      <c r="X935" s="6"/>
      <c r="AL935" s="26"/>
    </row>
    <row r="936" spans="2:38" s="3" customFormat="1" ht="14.45" customHeight="1" x14ac:dyDescent="0.25">
      <c r="B936" s="4"/>
      <c r="Q936" s="26"/>
      <c r="R936" s="30"/>
      <c r="X936" s="6"/>
      <c r="AL936" s="26"/>
    </row>
    <row r="937" spans="2:38" s="3" customFormat="1" ht="14.45" customHeight="1" x14ac:dyDescent="0.25">
      <c r="B937" s="4"/>
      <c r="Q937" s="26"/>
      <c r="R937" s="30"/>
      <c r="X937" s="6"/>
      <c r="AL937" s="26"/>
    </row>
    <row r="938" spans="2:38" s="3" customFormat="1" ht="14.45" customHeight="1" x14ac:dyDescent="0.25">
      <c r="B938" s="4"/>
      <c r="Q938" s="26"/>
      <c r="R938" s="30"/>
      <c r="X938" s="6"/>
      <c r="AL938" s="26"/>
    </row>
    <row r="939" spans="2:38" s="3" customFormat="1" ht="14.45" customHeight="1" x14ac:dyDescent="0.25">
      <c r="B939" s="4"/>
      <c r="Q939" s="26"/>
      <c r="R939" s="30"/>
      <c r="X939" s="6"/>
      <c r="AL939" s="26"/>
    </row>
    <row r="940" spans="2:38" s="3" customFormat="1" ht="14.45" customHeight="1" x14ac:dyDescent="0.25">
      <c r="B940" s="4"/>
      <c r="Q940" s="26"/>
      <c r="R940" s="30"/>
      <c r="X940" s="6"/>
      <c r="AL940" s="26"/>
    </row>
    <row r="941" spans="2:38" s="3" customFormat="1" ht="14.45" customHeight="1" x14ac:dyDescent="0.25">
      <c r="B941" s="4"/>
      <c r="Q941" s="26"/>
      <c r="R941" s="30"/>
      <c r="X941" s="6"/>
      <c r="AL941" s="26"/>
    </row>
    <row r="942" spans="2:38" s="3" customFormat="1" ht="14.45" customHeight="1" x14ac:dyDescent="0.25">
      <c r="B942" s="4"/>
      <c r="Q942" s="26"/>
      <c r="R942" s="30"/>
      <c r="X942" s="6"/>
      <c r="AL942" s="26"/>
    </row>
    <row r="943" spans="2:38" s="3" customFormat="1" ht="14.45" customHeight="1" x14ac:dyDescent="0.25">
      <c r="B943" s="4"/>
      <c r="Q943" s="26"/>
      <c r="R943" s="30"/>
      <c r="X943" s="6"/>
      <c r="AL943" s="26"/>
    </row>
    <row r="944" spans="2:38" s="3" customFormat="1" ht="14.45" customHeight="1" x14ac:dyDescent="0.25">
      <c r="B944" s="4"/>
      <c r="Q944" s="26"/>
      <c r="R944" s="30"/>
      <c r="X944" s="6"/>
      <c r="AL944" s="26"/>
    </row>
    <row r="945" spans="2:38" s="3" customFormat="1" ht="14.45" customHeight="1" x14ac:dyDescent="0.25">
      <c r="B945" s="4"/>
      <c r="Q945" s="26"/>
      <c r="R945" s="30"/>
      <c r="X945" s="6"/>
      <c r="AL945" s="26"/>
    </row>
    <row r="946" spans="2:38" s="3" customFormat="1" ht="14.45" customHeight="1" x14ac:dyDescent="0.25">
      <c r="B946" s="4"/>
      <c r="Q946" s="26"/>
      <c r="R946" s="30"/>
      <c r="X946" s="6"/>
      <c r="AL946" s="26"/>
    </row>
    <row r="947" spans="2:38" s="3" customFormat="1" ht="14.45" customHeight="1" x14ac:dyDescent="0.25">
      <c r="B947" s="4"/>
      <c r="Q947" s="26"/>
      <c r="R947" s="30"/>
      <c r="X947" s="6"/>
      <c r="AL947" s="26"/>
    </row>
    <row r="948" spans="2:38" s="3" customFormat="1" ht="14.45" customHeight="1" x14ac:dyDescent="0.25">
      <c r="B948" s="4"/>
      <c r="Q948" s="26"/>
      <c r="R948" s="30"/>
      <c r="X948" s="6"/>
      <c r="AL948" s="26"/>
    </row>
    <row r="949" spans="2:38" s="3" customFormat="1" ht="14.45" customHeight="1" x14ac:dyDescent="0.25">
      <c r="B949" s="4"/>
      <c r="Q949" s="26"/>
      <c r="R949" s="30"/>
      <c r="X949" s="6"/>
      <c r="AL949" s="26"/>
    </row>
    <row r="950" spans="2:38" s="3" customFormat="1" ht="14.45" customHeight="1" x14ac:dyDescent="0.25">
      <c r="B950" s="4"/>
      <c r="Q950" s="26"/>
      <c r="R950" s="30"/>
      <c r="X950" s="6"/>
      <c r="AL950" s="26"/>
    </row>
    <row r="951" spans="2:38" s="3" customFormat="1" ht="14.45" customHeight="1" x14ac:dyDescent="0.25">
      <c r="B951" s="4"/>
      <c r="Q951" s="26"/>
      <c r="R951" s="30"/>
      <c r="X951" s="6"/>
      <c r="AL951" s="26"/>
    </row>
    <row r="952" spans="2:38" s="3" customFormat="1" ht="14.45" customHeight="1" x14ac:dyDescent="0.25">
      <c r="B952" s="4"/>
      <c r="Q952" s="26"/>
      <c r="R952" s="30"/>
      <c r="X952" s="6"/>
      <c r="AL952" s="26"/>
    </row>
    <row r="953" spans="2:38" s="3" customFormat="1" ht="14.45" customHeight="1" x14ac:dyDescent="0.25">
      <c r="B953" s="4"/>
      <c r="Q953" s="26"/>
      <c r="R953" s="30"/>
      <c r="X953" s="6"/>
      <c r="AL953" s="26"/>
    </row>
    <row r="954" spans="2:38" s="3" customFormat="1" ht="14.45" customHeight="1" x14ac:dyDescent="0.25">
      <c r="B954" s="4"/>
      <c r="Q954" s="26"/>
      <c r="R954" s="30"/>
      <c r="X954" s="6"/>
      <c r="AL954" s="26"/>
    </row>
    <row r="955" spans="2:38" s="3" customFormat="1" ht="14.45" customHeight="1" x14ac:dyDescent="0.25">
      <c r="B955" s="4"/>
      <c r="Q955" s="26"/>
      <c r="R955" s="30"/>
      <c r="X955" s="6"/>
      <c r="AL955" s="26"/>
    </row>
    <row r="956" spans="2:38" s="3" customFormat="1" ht="14.45" customHeight="1" x14ac:dyDescent="0.25">
      <c r="B956" s="4"/>
      <c r="Q956" s="26"/>
      <c r="R956" s="30"/>
      <c r="X956" s="6"/>
      <c r="AL956" s="26"/>
    </row>
    <row r="957" spans="2:38" s="3" customFormat="1" ht="14.45" customHeight="1" x14ac:dyDescent="0.25">
      <c r="B957" s="4"/>
      <c r="Q957" s="26"/>
      <c r="R957" s="30"/>
      <c r="X957" s="6"/>
      <c r="AL957" s="26"/>
    </row>
    <row r="958" spans="2:38" s="3" customFormat="1" ht="14.45" customHeight="1" x14ac:dyDescent="0.25">
      <c r="B958" s="4"/>
      <c r="Q958" s="26"/>
      <c r="R958" s="30"/>
      <c r="X958" s="6"/>
      <c r="AL958" s="26"/>
    </row>
    <row r="959" spans="2:38" s="3" customFormat="1" ht="14.45" customHeight="1" x14ac:dyDescent="0.25">
      <c r="B959" s="4"/>
      <c r="Q959" s="26"/>
      <c r="R959" s="30"/>
      <c r="X959" s="6"/>
      <c r="AL959" s="26"/>
    </row>
    <row r="960" spans="2:38" s="3" customFormat="1" ht="14.45" customHeight="1" x14ac:dyDescent="0.25">
      <c r="B960" s="4"/>
      <c r="Q960" s="26"/>
      <c r="R960" s="30"/>
      <c r="X960" s="6"/>
      <c r="AL960" s="26"/>
    </row>
    <row r="961" spans="2:38" s="3" customFormat="1" ht="14.45" customHeight="1" x14ac:dyDescent="0.25">
      <c r="B961" s="4"/>
      <c r="Q961" s="26"/>
      <c r="R961" s="30"/>
      <c r="X961" s="6"/>
      <c r="AL961" s="26"/>
    </row>
    <row r="962" spans="2:38" s="3" customFormat="1" ht="14.45" customHeight="1" x14ac:dyDescent="0.25">
      <c r="B962" s="4"/>
      <c r="Q962" s="26"/>
      <c r="R962" s="30"/>
      <c r="X962" s="6"/>
      <c r="AL962" s="26"/>
    </row>
    <row r="963" spans="2:38" s="3" customFormat="1" ht="14.45" customHeight="1" x14ac:dyDescent="0.25">
      <c r="B963" s="4"/>
      <c r="Q963" s="26"/>
      <c r="R963" s="30"/>
      <c r="X963" s="6"/>
      <c r="AL963" s="26"/>
    </row>
    <row r="964" spans="2:38" s="3" customFormat="1" ht="14.45" customHeight="1" x14ac:dyDescent="0.25">
      <c r="B964" s="4"/>
      <c r="Q964" s="26"/>
      <c r="R964" s="30"/>
      <c r="X964" s="6"/>
      <c r="AL964" s="26"/>
    </row>
    <row r="965" spans="2:38" s="3" customFormat="1" ht="14.45" customHeight="1" x14ac:dyDescent="0.25">
      <c r="B965" s="4"/>
      <c r="Q965" s="26"/>
      <c r="R965" s="30"/>
      <c r="X965" s="6"/>
      <c r="AL965" s="26"/>
    </row>
    <row r="966" spans="2:38" s="3" customFormat="1" ht="14.45" customHeight="1" x14ac:dyDescent="0.25">
      <c r="B966" s="4"/>
      <c r="Q966" s="26"/>
      <c r="R966" s="30"/>
      <c r="X966" s="6"/>
      <c r="AL966" s="26"/>
    </row>
    <row r="967" spans="2:38" s="3" customFormat="1" ht="14.45" customHeight="1" x14ac:dyDescent="0.25">
      <c r="B967" s="4"/>
      <c r="Q967" s="26"/>
      <c r="R967" s="30"/>
      <c r="X967" s="6"/>
      <c r="AL967" s="26"/>
    </row>
    <row r="968" spans="2:38" s="3" customFormat="1" ht="14.45" customHeight="1" x14ac:dyDescent="0.25">
      <c r="B968" s="4"/>
      <c r="Q968" s="26"/>
      <c r="R968" s="30"/>
      <c r="X968" s="6"/>
      <c r="AL968" s="26"/>
    </row>
    <row r="969" spans="2:38" s="3" customFormat="1" ht="14.45" customHeight="1" x14ac:dyDescent="0.25">
      <c r="B969" s="4"/>
      <c r="Q969" s="26"/>
      <c r="R969" s="30"/>
      <c r="X969" s="6"/>
      <c r="AL969" s="26"/>
    </row>
    <row r="970" spans="2:38" s="3" customFormat="1" ht="14.45" customHeight="1" x14ac:dyDescent="0.25">
      <c r="B970" s="4"/>
      <c r="Q970" s="26"/>
      <c r="R970" s="30"/>
      <c r="X970" s="6"/>
      <c r="AL970" s="26"/>
    </row>
    <row r="971" spans="2:38" s="3" customFormat="1" ht="14.45" customHeight="1" x14ac:dyDescent="0.25">
      <c r="B971" s="4"/>
      <c r="Q971" s="26"/>
      <c r="R971" s="30"/>
      <c r="X971" s="6"/>
      <c r="AL971" s="26"/>
    </row>
    <row r="972" spans="2:38" s="3" customFormat="1" ht="14.45" customHeight="1" x14ac:dyDescent="0.25">
      <c r="B972" s="4"/>
      <c r="Q972" s="26"/>
      <c r="R972" s="30"/>
      <c r="X972" s="6"/>
      <c r="AL972" s="26"/>
    </row>
    <row r="973" spans="2:38" s="3" customFormat="1" ht="14.45" customHeight="1" x14ac:dyDescent="0.25">
      <c r="B973" s="4"/>
      <c r="Q973" s="26"/>
      <c r="R973" s="30"/>
      <c r="X973" s="6"/>
      <c r="AL973" s="26"/>
    </row>
    <row r="974" spans="2:38" s="3" customFormat="1" ht="14.45" customHeight="1" x14ac:dyDescent="0.25">
      <c r="B974" s="4"/>
      <c r="Q974" s="26"/>
      <c r="R974" s="30"/>
      <c r="X974" s="6"/>
      <c r="AL974" s="26"/>
    </row>
    <row r="975" spans="2:38" s="3" customFormat="1" ht="14.45" customHeight="1" x14ac:dyDescent="0.25">
      <c r="B975" s="4"/>
      <c r="Q975" s="26"/>
      <c r="R975" s="30"/>
      <c r="X975" s="6"/>
      <c r="AL975" s="26"/>
    </row>
    <row r="976" spans="2:38" s="3" customFormat="1" ht="14.45" customHeight="1" x14ac:dyDescent="0.25">
      <c r="B976" s="4"/>
      <c r="Q976" s="26"/>
      <c r="R976" s="30"/>
      <c r="X976" s="6"/>
      <c r="AL976" s="26"/>
    </row>
    <row r="977" spans="2:38" s="3" customFormat="1" ht="14.45" customHeight="1" x14ac:dyDescent="0.25">
      <c r="B977" s="4"/>
      <c r="Q977" s="26"/>
      <c r="R977" s="30"/>
      <c r="X977" s="6"/>
      <c r="AL977" s="26"/>
    </row>
    <row r="978" spans="2:38" s="3" customFormat="1" ht="14.45" customHeight="1" x14ac:dyDescent="0.25">
      <c r="B978" s="4"/>
      <c r="Q978" s="26"/>
      <c r="R978" s="30"/>
      <c r="X978" s="6"/>
      <c r="AL978" s="26"/>
    </row>
    <row r="979" spans="2:38" s="3" customFormat="1" ht="14.45" customHeight="1" x14ac:dyDescent="0.25">
      <c r="B979" s="4"/>
      <c r="Q979" s="26"/>
      <c r="R979" s="30"/>
      <c r="X979" s="6"/>
      <c r="AL979" s="26"/>
    </row>
    <row r="980" spans="2:38" s="3" customFormat="1" ht="14.45" customHeight="1" x14ac:dyDescent="0.25">
      <c r="B980" s="4"/>
      <c r="Q980" s="26"/>
      <c r="R980" s="30"/>
      <c r="X980" s="6"/>
      <c r="AL980" s="26"/>
    </row>
    <row r="981" spans="2:38" s="3" customFormat="1" ht="14.45" customHeight="1" x14ac:dyDescent="0.25">
      <c r="B981" s="4"/>
      <c r="Q981" s="26"/>
      <c r="R981" s="30"/>
      <c r="X981" s="6"/>
      <c r="AL981" s="26"/>
    </row>
    <row r="982" spans="2:38" s="3" customFormat="1" ht="14.45" customHeight="1" x14ac:dyDescent="0.25">
      <c r="B982" s="4"/>
      <c r="Q982" s="26"/>
      <c r="R982" s="30"/>
      <c r="X982" s="6"/>
      <c r="AL982" s="26"/>
    </row>
    <row r="983" spans="2:38" s="3" customFormat="1" ht="14.45" customHeight="1" x14ac:dyDescent="0.25">
      <c r="B983" s="4"/>
      <c r="Q983" s="26"/>
      <c r="R983" s="30"/>
      <c r="X983" s="6"/>
      <c r="AL983" s="26"/>
    </row>
    <row r="984" spans="2:38" s="3" customFormat="1" ht="14.45" customHeight="1" x14ac:dyDescent="0.25">
      <c r="B984" s="4"/>
      <c r="Q984" s="26"/>
      <c r="R984" s="30"/>
      <c r="X984" s="6"/>
      <c r="AL984" s="26"/>
    </row>
    <row r="985" spans="2:38" s="3" customFormat="1" ht="14.45" customHeight="1" x14ac:dyDescent="0.25">
      <c r="B985" s="4"/>
      <c r="Q985" s="26"/>
      <c r="R985" s="30"/>
      <c r="X985" s="6"/>
      <c r="AL985" s="26"/>
    </row>
    <row r="986" spans="2:38" s="3" customFormat="1" ht="14.45" customHeight="1" x14ac:dyDescent="0.25">
      <c r="B986" s="4"/>
      <c r="Q986" s="26"/>
      <c r="R986" s="30"/>
      <c r="X986" s="6"/>
      <c r="AL986" s="26"/>
    </row>
    <row r="987" spans="2:38" s="3" customFormat="1" ht="14.45" customHeight="1" x14ac:dyDescent="0.25">
      <c r="B987" s="4"/>
      <c r="Q987" s="26"/>
      <c r="R987" s="30"/>
      <c r="X987" s="6"/>
      <c r="AL987" s="26"/>
    </row>
    <row r="988" spans="2:38" s="3" customFormat="1" ht="14.45" customHeight="1" x14ac:dyDescent="0.25">
      <c r="B988" s="4"/>
      <c r="Q988" s="26"/>
      <c r="R988" s="30"/>
      <c r="X988" s="6"/>
      <c r="AL988" s="26"/>
    </row>
    <row r="989" spans="2:38" s="3" customFormat="1" ht="14.45" customHeight="1" x14ac:dyDescent="0.25">
      <c r="B989" s="4"/>
      <c r="Q989" s="26"/>
      <c r="R989" s="30"/>
      <c r="X989" s="6"/>
      <c r="AL989" s="26"/>
    </row>
    <row r="990" spans="2:38" s="3" customFormat="1" ht="14.45" customHeight="1" x14ac:dyDescent="0.25">
      <c r="B990" s="4"/>
      <c r="Q990" s="26"/>
      <c r="R990" s="30"/>
      <c r="X990" s="6"/>
      <c r="AL990" s="26"/>
    </row>
    <row r="991" spans="2:38" s="3" customFormat="1" ht="14.45" customHeight="1" x14ac:dyDescent="0.25">
      <c r="B991" s="4"/>
      <c r="Q991" s="26"/>
      <c r="R991" s="30"/>
      <c r="X991" s="6"/>
      <c r="AL991" s="26"/>
    </row>
    <row r="992" spans="2:38" s="3" customFormat="1" ht="14.45" customHeight="1" x14ac:dyDescent="0.25">
      <c r="B992" s="4"/>
      <c r="Q992" s="26"/>
      <c r="R992" s="30"/>
      <c r="X992" s="6"/>
      <c r="AL992" s="26"/>
    </row>
    <row r="993" spans="2:38" s="3" customFormat="1" ht="14.45" customHeight="1" x14ac:dyDescent="0.25">
      <c r="B993" s="4"/>
      <c r="Q993" s="26"/>
      <c r="R993" s="30"/>
      <c r="X993" s="6"/>
      <c r="AL993" s="26"/>
    </row>
    <row r="994" spans="2:38" s="3" customFormat="1" ht="14.45" customHeight="1" x14ac:dyDescent="0.25">
      <c r="B994" s="4"/>
      <c r="Q994" s="26"/>
      <c r="R994" s="30"/>
      <c r="X994" s="6"/>
      <c r="AL994" s="26"/>
    </row>
    <row r="995" spans="2:38" s="3" customFormat="1" ht="14.45" customHeight="1" x14ac:dyDescent="0.25">
      <c r="B995" s="4"/>
      <c r="Q995" s="26"/>
      <c r="R995" s="30"/>
      <c r="X995" s="6"/>
      <c r="AL995" s="26"/>
    </row>
    <row r="996" spans="2:38" s="3" customFormat="1" ht="14.45" customHeight="1" x14ac:dyDescent="0.25">
      <c r="B996" s="4"/>
      <c r="Q996" s="26"/>
      <c r="R996" s="30"/>
      <c r="X996" s="6"/>
      <c r="AL996" s="26"/>
    </row>
    <row r="997" spans="2:38" s="3" customFormat="1" ht="14.45" customHeight="1" x14ac:dyDescent="0.25">
      <c r="B997" s="4"/>
      <c r="Q997" s="26"/>
      <c r="R997" s="30"/>
      <c r="X997" s="6"/>
      <c r="AL997" s="26"/>
    </row>
    <row r="998" spans="2:38" s="3" customFormat="1" ht="14.45" customHeight="1" x14ac:dyDescent="0.25">
      <c r="B998" s="4"/>
      <c r="Q998" s="26"/>
      <c r="R998" s="30"/>
      <c r="X998" s="6"/>
      <c r="AL998" s="26"/>
    </row>
    <row r="999" spans="2:38" s="3" customFormat="1" ht="14.45" customHeight="1" x14ac:dyDescent="0.25">
      <c r="B999" s="4"/>
      <c r="Q999" s="26"/>
      <c r="R999" s="30"/>
      <c r="X999" s="6"/>
      <c r="AL999" s="26"/>
    </row>
    <row r="1000" spans="2:38" s="3" customFormat="1" ht="14.45" customHeight="1" x14ac:dyDescent="0.25">
      <c r="B1000" s="4"/>
      <c r="Q1000" s="26"/>
      <c r="R1000" s="30"/>
      <c r="X1000" s="6"/>
      <c r="AL1000" s="26"/>
    </row>
    <row r="1001" spans="2:38" s="3" customFormat="1" ht="14.45" customHeight="1" x14ac:dyDescent="0.25">
      <c r="B1001" s="4"/>
      <c r="Q1001" s="26"/>
      <c r="R1001" s="30"/>
      <c r="X1001" s="6"/>
      <c r="AL1001" s="26"/>
    </row>
    <row r="1002" spans="2:38" s="3" customFormat="1" ht="14.45" customHeight="1" x14ac:dyDescent="0.25">
      <c r="B1002" s="4"/>
      <c r="Q1002" s="26"/>
      <c r="R1002" s="30"/>
      <c r="X1002" s="6"/>
      <c r="AL1002" s="26"/>
    </row>
    <row r="1003" spans="2:38" s="3" customFormat="1" ht="14.45" customHeight="1" x14ac:dyDescent="0.25">
      <c r="B1003" s="4"/>
      <c r="Q1003" s="26"/>
      <c r="R1003" s="30"/>
      <c r="X1003" s="6"/>
      <c r="AL1003" s="26"/>
    </row>
    <row r="1004" spans="2:38" s="3" customFormat="1" ht="14.45" customHeight="1" x14ac:dyDescent="0.25">
      <c r="B1004" s="4"/>
      <c r="Q1004" s="26"/>
      <c r="R1004" s="30"/>
      <c r="X1004" s="6"/>
      <c r="AL1004" s="26"/>
    </row>
    <row r="1005" spans="2:38" s="3" customFormat="1" ht="14.45" customHeight="1" x14ac:dyDescent="0.25">
      <c r="B1005" s="4"/>
      <c r="Q1005" s="26"/>
      <c r="R1005" s="30"/>
      <c r="X1005" s="6"/>
      <c r="AL1005" s="26"/>
    </row>
    <row r="1006" spans="2:38" s="3" customFormat="1" ht="14.45" customHeight="1" x14ac:dyDescent="0.25">
      <c r="B1006" s="4"/>
      <c r="Q1006" s="26"/>
      <c r="R1006" s="30"/>
      <c r="X1006" s="6"/>
      <c r="AL1006" s="26"/>
    </row>
  </sheetData>
  <autoFilter ref="Y1:Y1006"/>
  <mergeCells count="8">
    <mergeCell ref="E1:Q1"/>
    <mergeCell ref="R1:X1"/>
    <mergeCell ref="Y1:AL1"/>
    <mergeCell ref="R2:S2"/>
    <mergeCell ref="T2:V2"/>
    <mergeCell ref="Y2:AA2"/>
    <mergeCell ref="AB2:AE2"/>
    <mergeCell ref="AF2:AH2"/>
  </mergeCells>
  <conditionalFormatting sqref="B5:B996">
    <cfRule type="expression" dxfId="23" priority="27">
      <formula>$D5=10</formula>
    </cfRule>
    <cfRule type="expression" dxfId="22" priority="28">
      <formula>$D5=9</formula>
    </cfRule>
    <cfRule type="expression" dxfId="21" priority="29">
      <formula>$D5=8</formula>
    </cfRule>
    <cfRule type="expression" dxfId="20" priority="30">
      <formula>$D5=7</formula>
    </cfRule>
    <cfRule type="expression" dxfId="19" priority="31">
      <formula>$D5=6</formula>
    </cfRule>
    <cfRule type="expression" dxfId="18" priority="32">
      <formula>$D5=5</formula>
    </cfRule>
    <cfRule type="expression" dxfId="17" priority="33">
      <formula>$D5=4</formula>
    </cfRule>
    <cfRule type="expression" dxfId="16" priority="34">
      <formula>$D5=3</formula>
    </cfRule>
    <cfRule type="expression" dxfId="15" priority="35">
      <formula>$D5=2</formula>
    </cfRule>
    <cfRule type="expression" dxfId="14" priority="36">
      <formula>$D5=1</formula>
    </cfRule>
  </conditionalFormatting>
  <conditionalFormatting sqref="E5:E996">
    <cfRule type="cellIs" dxfId="13" priority="26" operator="equal">
      <formula>"true"</formula>
    </cfRule>
  </conditionalFormatting>
  <conditionalFormatting sqref="F5:F996">
    <cfRule type="cellIs" dxfId="12" priority="25" operator="equal">
      <formula>"Ja"</formula>
    </cfRule>
  </conditionalFormatting>
  <conditionalFormatting sqref="B997:B1006">
    <cfRule type="expression" dxfId="11" priority="15">
      <formula>$D997=10</formula>
    </cfRule>
    <cfRule type="expression" dxfId="10" priority="16">
      <formula>$D997=9</formula>
    </cfRule>
    <cfRule type="expression" dxfId="9" priority="17">
      <formula>$D997=8</formula>
    </cfRule>
    <cfRule type="expression" dxfId="8" priority="18">
      <formula>$D997=7</formula>
    </cfRule>
    <cfRule type="expression" dxfId="7" priority="19">
      <formula>$D997=6</formula>
    </cfRule>
    <cfRule type="expression" dxfId="6" priority="20">
      <formula>$D997=5</formula>
    </cfRule>
    <cfRule type="expression" dxfId="5" priority="21">
      <formula>$D997=4</formula>
    </cfRule>
    <cfRule type="expression" dxfId="4" priority="22">
      <formula>$D997=3</formula>
    </cfRule>
    <cfRule type="expression" dxfId="3" priority="23">
      <formula>$D997=2</formula>
    </cfRule>
    <cfRule type="expression" dxfId="2" priority="24">
      <formula>$D997=1</formula>
    </cfRule>
  </conditionalFormatting>
  <conditionalFormatting sqref="E997:E1006">
    <cfRule type="cellIs" dxfId="1" priority="14" operator="equal">
      <formula>"true"</formula>
    </cfRule>
  </conditionalFormatting>
  <conditionalFormatting sqref="F997:F1006">
    <cfRule type="cellIs" dxfId="0" priority="13" operator="equal">
      <formula>"Ja"</formula>
    </cfRule>
  </conditionalFormatting>
  <printOptions gridLines="1"/>
  <pageMargins left="0.19685039370078741" right="0.19685039370078741" top="0.78740157480314965" bottom="0.78740157480314965" header="0.31496062992125984" footer="0.31496062992125984"/>
  <pageSetup paperSize="9" scale="39" fitToWidth="3" fitToHeight="50" pageOrder="overThenDown" orientation="landscape" r:id="rId1"/>
  <headerFooter>
    <oddHeader>&amp;LAAP-Tool  &amp;D&amp;C&amp;P / &amp;N</oddHeader>
  </headerFooter>
  <colBreaks count="2" manualBreakCount="2">
    <brk id="17" max="430" man="1"/>
    <brk id="24" max="43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ommentiert bewertetes Geodatenverzeichnis AAP nach r+a und h+s Kriterien, 2016-02-19"/>
    <f:field ref="objsubject" par="" edit="true" text=""/>
    <f:field ref="objcreatedby" par="" text="Utz, Kathrin, Utka, BAR"/>
    <f:field ref="objcreatedat" par="" text="20.01.2016 08:34:12"/>
    <f:field ref="objchangedby" par="" text="Brunner, Franziska, Bruf, BAR"/>
    <f:field ref="objmodifiedat" par="" text="21.02.2016 16:56:23"/>
    <f:field ref="doc_FSCFOLIO_1_1001_FieldDocumentNumber" par="" text=""/>
    <f:field ref="doc_FSCFOLIO_1_1001_FieldSubject" par="" edit="true" text=""/>
    <f:field ref="FSCFOLIO_1_1001_FieldCurrentUser" par="" text="Franziska Brunner"/>
    <f:field ref="CCAPRECONFIG_15_1001_Objektname" par="" edit="true" text="Kommentiert bewertetes Geodatenverzeichnis AAP nach r+a und h+s Kriterien, 2016-02-19"/>
    <f:field ref="CHPRECONFIG_1_1001_Objektname" par="" edit="true" text="Kommentiert bewertetes Geodatenverzeichnis AAP nach r+a und h+s Kriterien, 2016-02-19"/>
  </f:record>
  <f:display par="" text="...">
    <f:field ref="FSCFOLIO_1_1001_FieldCurrentUser" text="Aktueller Benutzer"/>
    <f:field ref="objsubject" text="Betreff"/>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AAP Bund 2016</vt:lpstr>
      <vt:lpstr>'AAP Bund 2016'!Druckbereich</vt:lpstr>
      <vt:lpstr>'AAP Bund 2016'!Drucktitel</vt:lpstr>
      <vt:lpstr>'AAP Bund 2016'!out</vt:lpstr>
    </vt:vector>
  </TitlesOfParts>
  <Company>Bundesamt fuer Landestopografie swisstopo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Schlatter Martin</dc:creator>
  <cp:lastModifiedBy>Zürcher Rolf swisstopo</cp:lastModifiedBy>
  <cp:lastPrinted>2016-03-24T08:58:13Z</cp:lastPrinted>
  <dcterms:created xsi:type="dcterms:W3CDTF">2013-11-21T18:31:53Z</dcterms:created>
  <dcterms:modified xsi:type="dcterms:W3CDTF">2022-08-15T10:00:52Z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DocumentID">
    <vt:lpwstr>31</vt:lpwstr>
  </property>
  <property fmtid="{D5CDD505-2E9C-101B-9397-08002B2CF9AE}" pid="8" name="FSC#BSVTEMPL@102.1950:EmpfName">
    <vt:lpwstr/>
  </property>
  <property fmtid="{D5CDD505-2E9C-101B-9397-08002B2CF9AE}" pid="9" name="FSC#BSVTEMPL@102.1950:EmpfOrt">
    <vt:lpwstr/>
  </property>
  <property fmtid="{D5CDD505-2E9C-101B-9397-08002B2CF9AE}" pid="10" name="FSC#BSVTEMPL@102.1950:EmpfPLZ">
    <vt:lpwstr/>
  </property>
  <property fmtid="{D5CDD505-2E9C-101B-9397-08002B2CF9AE}" pid="11" name="FSC#BSVTEMPL@102.1950:EmpfStrasse">
    <vt:lpwstr/>
  </property>
  <property fmtid="{D5CDD505-2E9C-101B-9397-08002B2CF9AE}" pid="12" name="FSC#BSVTEMPL@102.1950:NameFileResponsible">
    <vt:lpwstr/>
  </property>
  <property fmtid="{D5CDD505-2E9C-101B-9397-08002B2CF9AE}" pid="13" name="FSC#BSVTEMPL@102.1950:UserFunction">
    <vt:lpwstr/>
  </property>
  <property fmtid="{D5CDD505-2E9C-101B-9397-08002B2CF9AE}" pid="14" name="FSC#BSVTEMPL@102.1950:VornameNameFileResponsible">
    <vt:lpwstr/>
  </property>
  <property fmtid="{D5CDD505-2E9C-101B-9397-08002B2CF9AE}" pid="15" name="FSC#BSVTEMPL@102.1950:FileRespOrg">
    <vt:lpwstr>Abteilung Informationsüberlieferung, BAR</vt:lpwstr>
  </property>
  <property fmtid="{D5CDD505-2E9C-101B-9397-08002B2CF9AE}" pid="16" name="FSC#BSVTEMPL@102.1950:FileRespOU">
    <vt:lpwstr>Abteilung Informationsüberlieferung</vt:lpwstr>
  </property>
  <property fmtid="{D5CDD505-2E9C-101B-9397-08002B2CF9AE}" pid="17" name="FSC#BSVTEMPL@102.1950:Registrierdatum">
    <vt:lpwstr/>
  </property>
  <property fmtid="{D5CDD505-2E9C-101B-9397-08002B2CF9AE}" pid="18" name="FSC#BSVTEMPL@102.1950:SubjectSubFile">
    <vt:lpwstr>Copy of aapexcel_V3 0</vt:lpwstr>
  </property>
  <property fmtid="{D5CDD505-2E9C-101B-9397-08002B2CF9AE}" pid="19" name="FSC#BSVTEMPL@102.1950:SubjectDocument">
    <vt:lpwstr/>
  </property>
  <property fmtid="{D5CDD505-2E9C-101B-9397-08002B2CF9AE}" pid="20" name="FSC#BSVTEMPL@102.1950:ZusendungAm">
    <vt:lpwstr/>
  </property>
  <property fmtid="{D5CDD505-2E9C-101B-9397-08002B2CF9AE}" pid="21" name="FSC#EDICFG@15.1700:DossierrefSubFile">
    <vt:lpwstr>414.2-Ellipse/00025/00001/00016</vt:lpwstr>
  </property>
  <property fmtid="{D5CDD505-2E9C-101B-9397-08002B2CF9AE}" pid="22" name="FSC#EDICFG@15.1700:UniqueSubFileNumber">
    <vt:lpwstr>2016320-0031</vt:lpwstr>
  </property>
  <property fmtid="{D5CDD505-2E9C-101B-9397-08002B2CF9AE}" pid="23" name="FSC#BSVTEMPL@102.1950:BSVShortsign">
    <vt:lpwstr/>
  </property>
  <property fmtid="{D5CDD505-2E9C-101B-9397-08002B2CF9AE}" pid="24" name="FSC#BSVTEMPL@102.1950:Dossierref">
    <vt:lpwstr>414.2-Ellipse</vt:lpwstr>
  </property>
  <property fmtid="{D5CDD505-2E9C-101B-9397-08002B2CF9AE}" pid="25" name="FSC#BSVTEMPL@102.1950:Oursign">
    <vt:lpwstr>414.2-Ellipse 20.01.2016</vt:lpwstr>
  </property>
  <property fmtid="{D5CDD505-2E9C-101B-9397-08002B2CF9AE}" pid="26" name="FSC#BSVTEMPL@102.1950:FileRespEmail">
    <vt:lpwstr/>
  </property>
  <property fmtid="{D5CDD505-2E9C-101B-9397-08002B2CF9AE}" pid="27" name="FSC#BSVTEMPL@102.1950:FileRespFax">
    <vt:lpwstr/>
  </property>
  <property fmtid="{D5CDD505-2E9C-101B-9397-08002B2CF9AE}" pid="28" name="FSC#BSVTEMPL@102.1950:FileRespHome">
    <vt:lpwstr/>
  </property>
  <property fmtid="{D5CDD505-2E9C-101B-9397-08002B2CF9AE}" pid="29" name="FSC#BSVTEMPL@102.1950:FileRespStreet">
    <vt:lpwstr/>
  </property>
  <property fmtid="{D5CDD505-2E9C-101B-9397-08002B2CF9AE}" pid="30" name="FSC#BSVTEMPL@102.1950:FileRespTel">
    <vt:lpwstr/>
  </property>
  <property fmtid="{D5CDD505-2E9C-101B-9397-08002B2CF9AE}" pid="31" name="FSC#BSVTEMPL@102.1950:FileRespZipCode">
    <vt:lpwstr/>
  </property>
  <property fmtid="{D5CDD505-2E9C-101B-9397-08002B2CF9AE}" pid="32" name="FSC#BSVTEMPL@102.1950:Shortsign">
    <vt:lpwstr/>
  </property>
  <property fmtid="{D5CDD505-2E9C-101B-9397-08002B2CF9AE}" pid="33" name="FSC#BSVTEMPL@102.1950:FileResponsible">
    <vt:lpwstr/>
  </property>
  <property fmtid="{D5CDD505-2E9C-101B-9397-08002B2CF9AE}" pid="34" name="FSC#BSVTEMPL@102.1950:FileRespOrgHome">
    <vt:lpwstr/>
  </property>
  <property fmtid="{D5CDD505-2E9C-101B-9397-08002B2CF9AE}" pid="35" name="FSC#BSVTEMPL@102.1950:FileRespOrgStreet">
    <vt:lpwstr/>
  </property>
  <property fmtid="{D5CDD505-2E9C-101B-9397-08002B2CF9AE}" pid="36" name="FSC#BSVTEMPL@102.1950:FileRespOrgZipCode">
    <vt:lpwstr/>
  </property>
  <property fmtid="{D5CDD505-2E9C-101B-9397-08002B2CF9AE}" pid="37" name="FSC#BSVTEMPL@102.1950:RegPlanPos">
    <vt:lpwstr/>
  </property>
  <property fmtid="{D5CDD505-2E9C-101B-9397-08002B2CF9AE}" pid="38" name="FSC#BSVTEMPL@102.1950:ShortsignCreate">
    <vt:lpwstr>Utka</vt:lpwstr>
  </property>
  <property fmtid="{D5CDD505-2E9C-101B-9397-08002B2CF9AE}" pid="39" name="FSC#BSVTEMPL@102.1950:TitleDossier">
    <vt:lpwstr>Projekt Ellipse zur Archivierung von Geodaten</vt:lpwstr>
  </property>
  <property fmtid="{D5CDD505-2E9C-101B-9397-08002B2CF9AE}" pid="40" name="FSC#BSVTEMPL@102.1950:DocumentIDEnhanced">
    <vt:lpwstr>414.2-Ellipse 20.01.2016 Doknr: 31</vt:lpwstr>
  </property>
  <property fmtid="{D5CDD505-2E9C-101B-9397-08002B2CF9AE}" pid="41" name="FSC#EDICFG@15.1700:FileRespInitials">
    <vt:lpwstr/>
  </property>
  <property fmtid="{D5CDD505-2E9C-101B-9397-08002B2CF9AE}" pid="42" name="FSC#EDICFG@15.1700:FileRespOrgD">
    <vt:lpwstr>Abteilung Informationsüberlieferung</vt:lpwstr>
  </property>
  <property fmtid="{D5CDD505-2E9C-101B-9397-08002B2CF9AE}" pid="43" name="FSC#EDICFG@15.1700:FileRespOrgF">
    <vt:lpwstr>Division de la pérennisation de l’information</vt:lpwstr>
  </property>
  <property fmtid="{D5CDD505-2E9C-101B-9397-08002B2CF9AE}" pid="44" name="FSC#EDICFG@15.1700:FileRespOrgE">
    <vt:lpwstr>Abteilung Informationsüberlieferung -E</vt:lpwstr>
  </property>
  <property fmtid="{D5CDD505-2E9C-101B-9397-08002B2CF9AE}" pid="45" name="FSC#EDICFG@15.1700:FileRespOrgI">
    <vt:lpwstr>Abteilung Informationsüberlieferung -I</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2011</vt:lpwstr>
  </property>
  <property fmtid="{D5CDD505-2E9C-101B-9397-08002B2CF9AE}" pid="54" name="FSC#COOELAK@1.1001:FileRefOrdinal">
    <vt:lpwstr>42</vt:lpwstr>
  </property>
  <property fmtid="{D5CDD505-2E9C-101B-9397-08002B2CF9AE}" pid="55" name="FSC#COOELAK@1.1001:FileRefOU">
    <vt:lpwstr/>
  </property>
  <property fmtid="{D5CDD505-2E9C-101B-9397-08002B2CF9AE}" pid="56" name="FSC#COOELAK@1.1001:Organization">
    <vt:lpwstr/>
  </property>
  <property fmtid="{D5CDD505-2E9C-101B-9397-08002B2CF9AE}" pid="57" name="FSC#COOELAK@1.1001:Owner">
    <vt:lpwstr>Utz Kathrin</vt:lpwstr>
  </property>
  <property fmtid="{D5CDD505-2E9C-101B-9397-08002B2CF9AE}" pid="58" name="FSC#COOELAK@1.1001:OwnerExtension">
    <vt:lpwstr>+41 58 465 36 50</vt:lpwstr>
  </property>
  <property fmtid="{D5CDD505-2E9C-101B-9397-08002B2CF9AE}" pid="59" name="FSC#COOELAK@1.1001:OwnerFaxExtension">
    <vt:lpwstr>+41 58 462 78 23</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Kellerhals Andreas</vt:lpwstr>
  </property>
  <property fmtid="{D5CDD505-2E9C-101B-9397-08002B2CF9AE}" pid="63" name="FSC#COOELAK@1.1001:ApprovedAt">
    <vt:lpwstr>19.02.2016</vt:lpwstr>
  </property>
  <property fmtid="{D5CDD505-2E9C-101B-9397-08002B2CF9AE}" pid="64" name="FSC#COOELAK@1.1001:Department">
    <vt:lpwstr/>
  </property>
  <property fmtid="{D5CDD505-2E9C-101B-9397-08002B2CF9AE}" pid="65" name="FSC#COOELAK@1.1001:CreatedAt">
    <vt:lpwstr>20.01.2016</vt:lpwstr>
  </property>
  <property fmtid="{D5CDD505-2E9C-101B-9397-08002B2CF9AE}" pid="66" name="FSC#COOELAK@1.1001:OU">
    <vt:lpwstr>Abteilung Informationsüberlieferung, BAR</vt:lpwstr>
  </property>
  <property fmtid="{D5CDD505-2E9C-101B-9397-08002B2CF9AE}" pid="67" name="FSC#COOELAK@1.1001:Priority">
    <vt:lpwstr> ()</vt:lpwstr>
  </property>
  <property fmtid="{D5CDD505-2E9C-101B-9397-08002B2CF9AE}" pid="68" name="FSC#COOELAK@1.1001:ObjBarCode">
    <vt:lpwstr>*COO.2080.100.2.3504722*</vt:lpwstr>
  </property>
  <property fmtid="{D5CDD505-2E9C-101B-9397-08002B2CF9AE}" pid="69" name="FSC#COOELAK@1.1001:RefBarCode">
    <vt:lpwstr>*COO.2080.100.4.234189*</vt:lpwstr>
  </property>
  <property fmtid="{D5CDD505-2E9C-101B-9397-08002B2CF9AE}" pid="70" name="FSC#COOELAK@1.1001:FileRefBarCode">
    <vt:lpwstr>*414.2-Ellipse*</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Andreas</vt:lpwstr>
  </property>
  <property fmtid="{D5CDD505-2E9C-101B-9397-08002B2CF9AE}" pid="79" name="FSC#COOELAK@1.1001:ApproverSurName">
    <vt:lpwstr>Kellerhals</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414.2</vt:lpwstr>
  </property>
  <property fmtid="{D5CDD505-2E9C-101B-9397-08002B2CF9AE}" pid="84" name="FSC#COOELAK@1.1001:CurrentUserRolePos">
    <vt:lpwstr>Sachbearbeiter/-in</vt:lpwstr>
  </property>
  <property fmtid="{D5CDD505-2E9C-101B-9397-08002B2CF9AE}" pid="85" name="FSC#COOELAK@1.1001:CurrentUserEmail">
    <vt:lpwstr>Franziska.brunner@bar.admin.ch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
  </property>
  <property fmtid="{D5CDD505-2E9C-101B-9397-08002B2CF9AE}" pid="96" name="FSC#ATSTATECFG@1.1001:SubfileDate">
    <vt:lpwstr/>
  </property>
  <property fmtid="{D5CDD505-2E9C-101B-9397-08002B2CF9AE}" pid="97" name="FSC#ATSTATECFG@1.1001:SubfileSubject">
    <vt:lpwstr>Copy of aapexcel_V3 0</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Archivstrasse 24</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414.2-Ellipse/00025/00001/00016</vt:lpwstr>
  </property>
  <property fmtid="{D5CDD505-2E9C-101B-9397-08002B2CF9AE}" pid="105" name="FSC#ATSTATECFG@1.1001:Clause">
    <vt:lpwstr/>
  </property>
  <property fmtid="{D5CDD505-2E9C-101B-9397-08002B2CF9AE}" pid="106" name="FSC#ATSTATECFG@1.1001:ApprovedSignature">
    <vt:lpwstr>Andreas Kellerhals</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COO.2080.100.2.3504722</vt:lpwstr>
  </property>
  <property fmtid="{D5CDD505-2E9C-101B-9397-08002B2CF9AE}" pid="139" name="FSC#FSCFOLIO@1.1001:docpropproject">
    <vt:lpwstr/>
  </property>
</Properties>
</file>