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29040" windowHeight="15840" tabRatio="375"/>
  </bookViews>
  <sheets>
    <sheet name="21-99_2021" sheetId="3" r:id="rId1"/>
    <sheet name="21-99_2022" sheetId="9" r:id="rId2"/>
    <sheet name="Anleitung_DE" sheetId="4" r:id="rId3"/>
    <sheet name="Instruction_FR" sheetId="8" r:id="rId4"/>
    <sheet name="Auswahllisten" sheetId="7" state="hidden" r:id="rId5"/>
  </sheets>
  <definedNames>
    <definedName name="_xlnm.Print_Area" localSheetId="0">'21-99_2021'!$A$1:$I$29</definedName>
    <definedName name="_xlnm.Print_Area" localSheetId="1">'21-99_2022'!$A$1:$I$29</definedName>
    <definedName name="_xlnm.Print_Area" localSheetId="2">Anleitung_DE!$A$1:$B$7</definedName>
    <definedName name="_xlnm.Print_Area" localSheetId="3">Instruction_FR!$A$1:$B$7</definedName>
    <definedName name="_xlnm.Print_Titles" localSheetId="2">Anleitung_DE!$B:$D,Anleitung_DE!$5:$6</definedName>
    <definedName name="_xlnm.Print_Titles" localSheetId="3">Instruction_FR!$B:$D,Instruction_FR!$5:$6</definedName>
  </definedNames>
  <calcPr calcId="145621"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1" i="9" l="1"/>
  <c r="F21" i="9"/>
  <c r="C21" i="9"/>
  <c r="C17" i="9"/>
  <c r="C18" i="9"/>
  <c r="C17" i="3"/>
  <c r="E17" i="3"/>
  <c r="G17" i="3"/>
  <c r="C18" i="3"/>
  <c r="E18" i="3"/>
  <c r="G18" i="3"/>
  <c r="C21" i="3"/>
  <c r="E21" i="3"/>
  <c r="F21" i="3"/>
  <c r="G21" i="3"/>
  <c r="H21" i="3"/>
</calcChain>
</file>

<file path=xl/sharedStrings.xml><?xml version="1.0" encoding="utf-8"?>
<sst xmlns="http://schemas.openxmlformats.org/spreadsheetml/2006/main" count="211" uniqueCount="99">
  <si>
    <t>DONNÉES DE BASE</t>
  </si>
  <si>
    <t>N°</t>
  </si>
  <si>
    <t>Titre</t>
  </si>
  <si>
    <t>Demandeur (organisation)</t>
  </si>
  <si>
    <t>Demandeur (personne responsable)</t>
  </si>
  <si>
    <t>Partenaire de projet (organisation)</t>
  </si>
  <si>
    <t>Responsable de projet</t>
  </si>
  <si>
    <t>Montant contractuel avec TVA</t>
  </si>
  <si>
    <t>État</t>
  </si>
  <si>
    <t>REPORTING</t>
  </si>
  <si>
    <t>Chiffres clés</t>
  </si>
  <si>
    <t>Facturé jusqu'à présent, 
TVA comprise</t>
  </si>
  <si>
    <t>effectué + non encore facturé, TVA comprise</t>
  </si>
  <si>
    <t>Budget ouvert, TVA comprise</t>
  </si>
  <si>
    <t>Budget ouvert en %</t>
  </si>
  <si>
    <t>%</t>
  </si>
  <si>
    <t>Avancement approx. du travail en %</t>
  </si>
  <si>
    <t>Encore à fournir approx.</t>
  </si>
  <si>
    <t>État du projet</t>
  </si>
  <si>
    <t>Amp</t>
  </si>
  <si>
    <t/>
  </si>
  <si>
    <t>Ampel</t>
  </si>
  <si>
    <t>Status</t>
  </si>
  <si>
    <t>STAMMDATEN</t>
  </si>
  <si>
    <t>Nr.</t>
  </si>
  <si>
    <t>Titel</t>
  </si>
  <si>
    <t>Antragsteller (Organisation)</t>
  </si>
  <si>
    <t>Antragsteller (verantwortliche Person)</t>
  </si>
  <si>
    <t>Projektleiter</t>
  </si>
  <si>
    <t>Vertragssumme inkl. MWST</t>
  </si>
  <si>
    <t>Kennzahlen</t>
  </si>
  <si>
    <t>Bisher in Rechung gestellt, 
inkl. MWST</t>
  </si>
  <si>
    <t>geleistet + noch nicht in Rechnung gestelllt, inkl. MWST</t>
  </si>
  <si>
    <t>Offenes Budget, inkl. MWST</t>
  </si>
  <si>
    <t>Offenes Budget in %</t>
  </si>
  <si>
    <r>
      <t xml:space="preserve">Budgetverteilung
</t>
    </r>
    <r>
      <rPr>
        <sz val="10"/>
        <rFont val="Arial"/>
        <family val="2"/>
      </rPr>
      <t>falls das Projekt nicht im aktuellen Jahr  (n) abgeschlossen wird: 
Geben Sie die mutmassliche Budgetverteilung bis Projektende wie folgt an: Jahr n: Betrag in CHF, Jahr n+1: Betrag in CHF usw.</t>
    </r>
  </si>
  <si>
    <t>Arbeitsstand in % ca.</t>
  </si>
  <si>
    <t>Noch zu leisten ca.</t>
  </si>
  <si>
    <t>Projektstand</t>
  </si>
  <si>
    <t>CHF</t>
  </si>
  <si>
    <t>Freitext</t>
  </si>
  <si>
    <r>
      <t xml:space="preserve">Projektstand allgemein
</t>
    </r>
    <r>
      <rPr>
        <sz val="11"/>
        <rFont val="Arial"/>
        <family val="2"/>
      </rPr>
      <t xml:space="preserve">(Stichworte im Freitext + Ampel als Dropdown)
</t>
    </r>
    <r>
      <rPr>
        <sz val="10"/>
        <rFont val="Arial"/>
        <family val="2"/>
      </rPr>
      <t xml:space="preserve">
Ampel: 
1 =planmässig
2 =Probleme, Lösung absehbar
3 =Probleme, Lösung nicht absehbar</t>
    </r>
    <r>
      <rPr>
        <sz val="11"/>
        <rFont val="Arial"/>
        <family val="2"/>
      </rPr>
      <t xml:space="preserve">
</t>
    </r>
  </si>
  <si>
    <r>
      <t xml:space="preserve">Aktuelle Risikoeinschätzung 
</t>
    </r>
    <r>
      <rPr>
        <sz val="11"/>
        <rFont val="Arial"/>
        <family val="2"/>
      </rPr>
      <t xml:space="preserve">(Stichworte als Freietxt + Ampel als Dropdown)
</t>
    </r>
    <r>
      <rPr>
        <sz val="10"/>
        <rFont val="Arial"/>
        <family val="2"/>
      </rPr>
      <t>Ampel: 
1= keine Risiken absehbar
2 =Risiken vorhanden, Gegenmassnahmen ergriffen
3 =Risiken vorhanden, Gegenmassnahmen unklar /nicht definiert</t>
    </r>
    <r>
      <rPr>
        <sz val="9"/>
        <rFont val="Arial"/>
        <family val="2"/>
      </rPr>
      <t xml:space="preserve">
</t>
    </r>
  </si>
  <si>
    <r>
      <t xml:space="preserve">Kann der Zeitrahmen eingehalten werden (siehe geplantes Projektende)?
</t>
    </r>
    <r>
      <rPr>
        <sz val="11"/>
        <rFont val="Arial"/>
        <family val="2"/>
      </rPr>
      <t xml:space="preserve">(Stichworte als Freitext + Ampel als Dropdown)
</t>
    </r>
    <r>
      <rPr>
        <sz val="10"/>
        <rFont val="Arial"/>
        <family val="2"/>
      </rPr>
      <t>Ampel: 
1= Zeitplan auf Kurs
2 =Zeitplan im Rückstand, Massnahmen ergriffen
3 =Zeitplan im Rückstand, Massnahmen unklar/ nicht definiert</t>
    </r>
    <r>
      <rPr>
        <sz val="11"/>
        <rFont val="Arial"/>
        <family val="2"/>
      </rPr>
      <t xml:space="preserve">
</t>
    </r>
    <r>
      <rPr>
        <i/>
        <sz val="9"/>
        <rFont val="Arial"/>
        <family val="2"/>
      </rPr>
      <t/>
    </r>
  </si>
  <si>
    <r>
      <t xml:space="preserve">Einschätzung Projektkoordinator
</t>
    </r>
    <r>
      <rPr>
        <sz val="11"/>
        <rFont val="Arial"/>
        <family val="2"/>
      </rPr>
      <t xml:space="preserve">(Stichworte als Freitext + Ampel als Dropdown)
</t>
    </r>
    <r>
      <rPr>
        <sz val="10"/>
        <rFont val="Arial"/>
        <family val="2"/>
      </rPr>
      <t>Ampel: 
1 =Projekt ist auf Kurs
2 =Projekt mit kleinen Problemen, Massnahmen ergriffen
3 =Projekt mit Problemend, Massnahmen unklar / nicht definiert</t>
    </r>
  </si>
  <si>
    <t>Feux</t>
  </si>
  <si>
    <r>
      <t xml:space="preserve">État général du projet
</t>
    </r>
    <r>
      <rPr>
        <sz val="11"/>
        <color rgb="FF000000"/>
        <rFont val="Arial"/>
        <family val="2"/>
      </rPr>
      <t xml:space="preserve">(mots clés dans le texte libre + ampoule sous forme de dropdown)
</t>
    </r>
    <r>
      <rPr>
        <sz val="10"/>
        <color rgb="FF000000"/>
        <rFont val="Arial"/>
        <family val="2"/>
      </rPr>
      <t xml:space="preserve">
</t>
    </r>
    <r>
      <rPr>
        <sz val="10"/>
        <rFont val="Arial"/>
        <family val="2"/>
      </rPr>
      <t>Feux de signalisation</t>
    </r>
    <r>
      <rPr>
        <sz val="10"/>
        <color rgb="FFFF0000"/>
        <rFont val="Arial"/>
        <family val="2"/>
      </rPr>
      <t xml:space="preserve"> : </t>
    </r>
    <r>
      <rPr>
        <sz val="10"/>
        <color rgb="FF000000"/>
        <rFont val="Arial"/>
        <family val="2"/>
      </rPr>
      <t xml:space="preserve">
1 =comme prévu
2 =problèmes, solution prévisible
3 =problèmes, solution non prévisible</t>
    </r>
    <r>
      <rPr>
        <sz val="11"/>
        <color rgb="FF000000"/>
        <rFont val="Arial"/>
        <family val="2"/>
      </rPr>
      <t xml:space="preserve">
</t>
    </r>
  </si>
  <si>
    <r>
      <t xml:space="preserve">Évaluation actuelle des risques
</t>
    </r>
    <r>
      <rPr>
        <sz val="11"/>
        <color rgb="FF000000"/>
        <rFont val="Arial"/>
        <family val="2"/>
      </rPr>
      <t xml:space="preserve">(mots clés dans le texte libre + ampoule sous forme de dropdown)
</t>
    </r>
    <r>
      <rPr>
        <sz val="11"/>
        <rFont val="Arial"/>
        <family val="2"/>
      </rPr>
      <t xml:space="preserve">Feux de signalisation : </t>
    </r>
    <r>
      <rPr>
        <sz val="10"/>
        <color rgb="FF000000"/>
        <rFont val="Arial"/>
        <family val="2"/>
      </rPr>
      <t xml:space="preserve">
1= pas de risques prévisibles
2=risques présents, contre-mesures prises
3 =risques présents, contre-mesures peu claires /non définies</t>
    </r>
    <r>
      <rPr>
        <sz val="9"/>
        <color rgb="FF000000"/>
        <rFont val="Arial"/>
        <family val="2"/>
      </rPr>
      <t xml:space="preserve">
</t>
    </r>
  </si>
  <si>
    <r>
      <t xml:space="preserve">Est-ce que le calendrier peut être tenu (cf. fin prévue du projet) ?
</t>
    </r>
    <r>
      <rPr>
        <sz val="10"/>
        <rFont val="Arial"/>
        <family val="2"/>
      </rPr>
      <t xml:space="preserve">(mots clés dans le texte libre + ampoule sous forme de dropdown)
Feux de signalisation : </t>
    </r>
    <r>
      <rPr>
        <sz val="10"/>
        <color rgb="FF000000"/>
        <rFont val="Arial"/>
        <family val="2"/>
      </rPr>
      <t xml:space="preserve">
1= calendrier sur la bonne voie
2 =calendrier en retard, mesures prises
3 =calendrier en retard, mesures peu claires/non définies</t>
    </r>
    <r>
      <rPr>
        <sz val="11"/>
        <color rgb="FF000000"/>
        <rFont val="Arial"/>
        <family val="2"/>
      </rPr>
      <t xml:space="preserve">
</t>
    </r>
  </si>
  <si>
    <r>
      <t xml:space="preserve">Évaluation du coordinateur de projet
</t>
    </r>
    <r>
      <rPr>
        <sz val="11"/>
        <rFont val="Arial"/>
        <family val="2"/>
      </rPr>
      <t xml:space="preserve">(mots clés dans le texte libre + ampoule sous forme de dropdown)
Feux de signalisation : </t>
    </r>
    <r>
      <rPr>
        <sz val="10"/>
        <color rgb="FF000000"/>
        <rFont val="Arial"/>
        <family val="2"/>
      </rPr>
      <t xml:space="preserve">
1 =projet sur la bonne voie
2 =projet avec de petits problèmes, mesures prises
3 =projet avec problèmes, mesures peu claires/non définies</t>
    </r>
  </si>
  <si>
    <t>Projektpartner (Organisation)</t>
  </si>
  <si>
    <t>1.</t>
  </si>
  <si>
    <t>2.</t>
  </si>
  <si>
    <t>3.</t>
  </si>
  <si>
    <t>4.</t>
  </si>
  <si>
    <t>5.</t>
  </si>
  <si>
    <t>6.</t>
  </si>
  <si>
    <t>Das Reporting ist unaufgefordert und alle vier Monate durch den Antragsteller in Absprache mit dem Projektleiter auszufüllen (blau hinterlegte Zellen). 
Die letzte Zeile (grün hinterlegt) ist durch den Projektkoordinator auszufüllen.</t>
  </si>
  <si>
    <t>Es ist über die ganze Projektlaufzeit immer dieselbe Exceldatei zu wiederzuverwenden und zwar wie folgt: 
- Pro Kalenderjahr ist jeweils ein Tabellenblatt mit 3 Spalten (jeweils per 30.04., 31.08., 31.12.) auszufüllen.
- Für ein neues Kalenderjahr ist eine neues Tabellenblatt zu verwenden (Vorjahresblatt kopieren). Der Name des Tabellenblattes ist entsprechend anzupassen.
- Bisherige Einträge sind immer stehen zu lassen.</t>
  </si>
  <si>
    <t>Bitte fassen Sie sich kurz, aber prägnant. Die Grösse der Zellen für Freitext ist limitiert.</t>
  </si>
  <si>
    <t>Im Cc des obigen Mails müssen sein: Projektleiter + Projektkoordinator. Damit ist bestätigt, dass diese das versendete Reporting gesehen und genehmigt haben.</t>
  </si>
  <si>
    <t xml:space="preserve">Nicht korrekt ausgefüllte oder / und nicht korrekt gemäss Punkt 4 und 5 versendete Reportings werden ungelesen zur Verbesserung innerhalb von 14 Tagen an den Antragssteller retourniert. </t>
  </si>
  <si>
    <t>Le rapport doit être rempli spontanément tous les quatre mois par le demandeur en accord avec le responsable du projet (cellules surlignées en bleu). 
La dernière ligne (cellule surlignée en vert) doit être remplie par le coordinateur du projet.</t>
  </si>
  <si>
    <t>Veuillez être bref et concis. La taille des cellules pour le texte libre est limitée.</t>
  </si>
  <si>
    <t>Il faut mettre en Cc de l’e-mail ci-dessus : responsable de projet + coordinateur de projet. Cela confirme qu'ils ont vu et approuvé le rapport envoyé.</t>
  </si>
  <si>
    <t xml:space="preserve">Les rapports incorrectement remplis et/ou envoyés sans respecter les points 4 et 5 seront renvoyés non lus au demandeur pour amélioration dans les 14 jours. </t>
  </si>
  <si>
    <t>Le même fichier Excel doit être réutilisé tout au long du projet, exactement comme suit:
- Pour chaque année civile, une feuille de calcul à 3 colonnes doit être remplie (chacune au 30.04., 31.08., 31.12.).
- Pour une nouvelle année civile, une nouvelle feuille de calcul doit être utilisée (copier la feuille de calcul de l'année précédente). Le nom de la feuille de calcul doit être adapté en conséquence.
- Les entrées précédentes doivent toujours être laissées telles quelles.</t>
  </si>
  <si>
    <t>Abgeschlossen / terminé</t>
  </si>
  <si>
    <t>In Bearbeitung / en cours de réalisation</t>
  </si>
  <si>
    <r>
      <t xml:space="preserve">Répartition du budget
</t>
    </r>
    <r>
      <rPr>
        <sz val="10"/>
        <color theme="1" tint="0.34998626667073579"/>
        <rFont val="Arial"/>
        <family val="2"/>
      </rPr>
      <t>si le projet n'est pas achevé dans l'année (n) en cours : 
Indiquez la répartition prévue du budget jusqu'à la fin du projet comme suit : Année n : Montant en CHF, année n+1 : Montant en CHF, etc.</t>
    </r>
  </si>
  <si>
    <r>
      <t xml:space="preserve">per ¦ </t>
    </r>
    <r>
      <rPr>
        <b/>
        <sz val="14"/>
        <color theme="1" tint="0.34998626667073579"/>
        <rFont val="Arial"/>
        <family val="2"/>
      </rPr>
      <t xml:space="preserve">au </t>
    </r>
    <r>
      <rPr>
        <b/>
        <sz val="14"/>
        <rFont val="Arial"/>
        <family val="2"/>
      </rPr>
      <t>30.04.</t>
    </r>
  </si>
  <si>
    <r>
      <t xml:space="preserve">per ¦ </t>
    </r>
    <r>
      <rPr>
        <b/>
        <sz val="14"/>
        <color theme="1" tint="0.34998626667073579"/>
        <rFont val="Arial"/>
        <family val="2"/>
      </rPr>
      <t>au</t>
    </r>
    <r>
      <rPr>
        <b/>
        <sz val="14"/>
        <rFont val="Arial"/>
        <family val="2"/>
      </rPr>
      <t xml:space="preserve"> 31.08.</t>
    </r>
  </si>
  <si>
    <r>
      <t xml:space="preserve">per ¦ </t>
    </r>
    <r>
      <rPr>
        <b/>
        <sz val="14"/>
        <color theme="1" tint="0.34998626667073579"/>
        <rFont val="Arial"/>
        <family val="2"/>
      </rPr>
      <t>au</t>
    </r>
    <r>
      <rPr>
        <b/>
        <sz val="14"/>
        <rFont val="Arial"/>
        <family val="2"/>
      </rPr>
      <t xml:space="preserve"> 31.12.</t>
    </r>
  </si>
  <si>
    <r>
      <t xml:space="preserve">Pro Kalendejahr ein eigenes Tabellenblatt ¦
</t>
    </r>
    <r>
      <rPr>
        <b/>
        <sz val="11"/>
        <color theme="1" tint="0.34998626667073579"/>
        <rFont val="Arial"/>
        <family val="2"/>
      </rPr>
      <t>Une feuille de travail distincte pour chaque année civile</t>
    </r>
  </si>
  <si>
    <r>
      <t xml:space="preserve">Die grün hinterlegten Zellen sind 
vom Projektkoordinator auszufüllen ¦
</t>
    </r>
    <r>
      <rPr>
        <b/>
        <sz val="9"/>
        <color theme="1" tint="0.34998626667073579"/>
        <rFont val="Arial"/>
        <family val="2"/>
      </rPr>
      <t xml:space="preserve">Les cellules surlignées en vert sont 
à compléter par le coordinateur du projet </t>
    </r>
  </si>
  <si>
    <t>Instructions pour remplir le rapport INDG</t>
  </si>
  <si>
    <t>Anleitung zum Ausfüllen des Reportings NGDI</t>
  </si>
  <si>
    <t>Projektkoordinator von KOGIS/KGK</t>
  </si>
  <si>
    <t>Coordinateur de projet chez COSIG/CGC</t>
  </si>
  <si>
    <r>
      <t xml:space="preserve">Le formulaire de rapport (xlsx), </t>
    </r>
    <r>
      <rPr>
        <b/>
        <sz val="11"/>
        <rFont val="Arial"/>
        <family val="2"/>
      </rPr>
      <t>entièrement</t>
    </r>
    <r>
      <rPr>
        <sz val="11"/>
        <rFont val="Arial"/>
        <family val="2"/>
      </rPr>
      <t xml:space="preserve"> rempli, doit toujours être envoyé, au plus tard le</t>
    </r>
    <r>
      <rPr>
        <sz val="11"/>
        <color rgb="FF000000"/>
        <rFont val="Arial"/>
        <family val="2"/>
      </rPr>
      <t xml:space="preserve"> </t>
    </r>
    <r>
      <rPr>
        <b/>
        <sz val="11"/>
        <color rgb="FF000000"/>
        <rFont val="Arial"/>
        <family val="2"/>
      </rPr>
      <t>15.05. / 15.09. / 15.01., par le demandeur à :</t>
    </r>
    <r>
      <rPr>
        <sz val="11"/>
        <color rgb="FF000000"/>
        <rFont val="Arial"/>
        <family val="2"/>
      </rPr>
      <t xml:space="preserve"> </t>
    </r>
    <r>
      <rPr>
        <b/>
        <sz val="11"/>
        <color rgb="FF000000"/>
        <rFont val="Arial"/>
        <family val="2"/>
      </rPr>
      <t xml:space="preserve">ngdi@kkgeo.ch. 
</t>
    </r>
    <r>
      <rPr>
        <sz val="11"/>
        <color rgb="FF000000"/>
        <rFont val="Arial"/>
        <family val="2"/>
      </rPr>
      <t xml:space="preserve">Le </t>
    </r>
    <r>
      <rPr>
        <b/>
        <sz val="11"/>
        <color rgb="FF000000"/>
        <rFont val="Arial"/>
        <family val="2"/>
      </rPr>
      <t>sujet</t>
    </r>
    <r>
      <rPr>
        <sz val="11"/>
        <color rgb="FF000000"/>
        <rFont val="Arial"/>
        <family val="2"/>
      </rPr>
      <t xml:space="preserve"> doit être : Reporting INDG [numéro de projet]</t>
    </r>
  </si>
  <si>
    <r>
      <t xml:space="preserve">Das </t>
    </r>
    <r>
      <rPr>
        <b/>
        <sz val="11"/>
        <color rgb="FF000000"/>
        <rFont val="Arial"/>
        <family val="2"/>
      </rPr>
      <t>vollständig</t>
    </r>
    <r>
      <rPr>
        <sz val="11"/>
        <color rgb="FF000000"/>
        <rFont val="Arial"/>
        <family val="2"/>
      </rPr>
      <t xml:space="preserve"> ausgefüllte Reporting (xlsx) ist jeweils bis spät. </t>
    </r>
    <r>
      <rPr>
        <b/>
        <sz val="11"/>
        <color rgb="FF000000"/>
        <rFont val="Arial"/>
        <family val="2"/>
      </rPr>
      <t xml:space="preserve">15.05. / 15.09. / 15.01. durch den Antragsteller </t>
    </r>
    <r>
      <rPr>
        <sz val="11"/>
        <color rgb="FF000000"/>
        <rFont val="Arial"/>
        <family val="2"/>
      </rPr>
      <t xml:space="preserve">zu senden an: </t>
    </r>
    <r>
      <rPr>
        <b/>
        <sz val="11"/>
        <color rgb="FF000000"/>
        <rFont val="Arial"/>
        <family val="2"/>
      </rPr>
      <t xml:space="preserve">ngdi@kkgeo.ch. 
</t>
    </r>
    <r>
      <rPr>
        <sz val="11"/>
        <color rgb="FF000000"/>
        <rFont val="Arial"/>
        <family val="2"/>
      </rPr>
      <t xml:space="preserve">Der </t>
    </r>
    <r>
      <rPr>
        <b/>
        <sz val="11"/>
        <color rgb="FF000000"/>
        <rFont val="Arial"/>
        <family val="2"/>
      </rPr>
      <t>Betreff</t>
    </r>
    <r>
      <rPr>
        <sz val="11"/>
        <color rgb="FF000000"/>
        <rFont val="Arial"/>
        <family val="2"/>
      </rPr>
      <t xml:space="preserve"> muss lauten: Reporting NGDI [Projektnummer]</t>
    </r>
  </si>
  <si>
    <r>
      <t>Die blau hinterlegten Zellen sind 
vom Antragsteller / Projektleiter auszufüllen ¦</t>
    </r>
    <r>
      <rPr>
        <b/>
        <sz val="9"/>
        <color theme="1" tint="0.34998626667073579"/>
        <rFont val="Arial"/>
        <family val="2"/>
      </rPr>
      <t xml:space="preserve"> 
Les cellules surlignées en bleu sont 
à remplir par le demnadeur / responsable du projet</t>
    </r>
  </si>
  <si>
    <r>
      <t xml:space="preserve">Freitext ¦ </t>
    </r>
    <r>
      <rPr>
        <sz val="11"/>
        <color theme="1" tint="0.499984740745262"/>
        <rFont val="Arial"/>
        <family val="2"/>
      </rPr>
      <t>Texte libre</t>
    </r>
  </si>
  <si>
    <t>Vertragsende</t>
  </si>
  <si>
    <t>Fin du contrat</t>
  </si>
  <si>
    <t>21-99</t>
  </si>
  <si>
    <t>Muster</t>
  </si>
  <si>
    <t>Muster AG</t>
  </si>
  <si>
    <t>Gemeinde Muster</t>
  </si>
  <si>
    <t>B. Russi</t>
  </si>
  <si>
    <t>D. Cologna</t>
  </si>
  <si>
    <t>L. Gut</t>
  </si>
  <si>
    <t>2021: 40'000.-
2022: 20'000.-</t>
  </si>
  <si>
    <t>xxxxxxxxx</t>
  </si>
  <si>
    <t>xxxxxxxxxx</t>
  </si>
  <si>
    <t>2021: 35'000.-
2022: 25'000.-</t>
  </si>
  <si>
    <t>--</t>
  </si>
  <si>
    <r>
      <t xml:space="preserve">Bis jetzt vorliegende Ergebnisse 
</t>
    </r>
    <r>
      <rPr>
        <sz val="11"/>
        <rFont val="Arial"/>
        <family val="2"/>
      </rPr>
      <t xml:space="preserve">(Stichworte als Freitext + Ampel als Dropdown)
</t>
    </r>
    <r>
      <rPr>
        <sz val="10"/>
        <rFont val="Arial"/>
        <family val="2"/>
      </rPr>
      <t>Ampel: 
1 =Alle Ergebnisse liegen vor
2 =Teilergebnisse liegen vor
3 =noch keine Ergebnisse</t>
    </r>
    <r>
      <rPr>
        <sz val="11"/>
        <rFont val="Arial"/>
        <family val="2"/>
      </rPr>
      <t xml:space="preserve">
</t>
    </r>
  </si>
  <si>
    <r>
      <t xml:space="preserve">Résultats à ce jour 
</t>
    </r>
    <r>
      <rPr>
        <sz val="11"/>
        <color rgb="FF000000"/>
        <rFont val="Arial"/>
        <family val="2"/>
      </rPr>
      <t xml:space="preserve">(mots clés dans le texte libre + ampoule sous forme de dropdown)
</t>
    </r>
    <r>
      <rPr>
        <sz val="11"/>
        <color rgb="FFFF0000"/>
        <rFont val="Arial"/>
        <family val="2"/>
      </rPr>
      <t xml:space="preserve">
</t>
    </r>
    <r>
      <rPr>
        <sz val="11"/>
        <rFont val="Arial"/>
        <family val="2"/>
      </rPr>
      <t>Feux de signalisation :</t>
    </r>
    <r>
      <rPr>
        <sz val="10"/>
        <color rgb="FFFF0000"/>
        <rFont val="Arial"/>
        <family val="2"/>
      </rPr>
      <t xml:space="preserve"> 
</t>
    </r>
    <r>
      <rPr>
        <sz val="10"/>
        <color rgb="FF000000"/>
        <rFont val="Arial"/>
        <family val="2"/>
      </rPr>
      <t xml:space="preserve">1 =tous les résultats ont été obtenus
2 =résultats partiels obtenus
3 =pas encore de résultat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</si>
</sst>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 #,##0.00_ ;_ * \-#,##0.00_ ;_ * &quot;-&quot;??_ ;_ @_ "/>
    <numFmt numFmtId="164" formatCode="#,##0_ ;\-#,##0\ "/>
    <numFmt numFmtId="165" formatCode="dd/mm/yyyy;@"/>
    <numFmt numFmtId="166" formatCode="dd/mm/yy;@"/>
  </numFmts>
  <fonts count="33" x14ac:knownFonts="1">
    <font>
      <sz val="10"/>
      <name val="MS Sans Serif"/>
    </font>
    <font>
      <sz val="10"/>
      <name val="MS Sans Serif"/>
      <family val="2"/>
    </font>
    <font>
      <sz val="11"/>
      <name val="Arial"/>
      <family val="2"/>
    </font>
    <font>
      <u/>
      <sz val="10"/>
      <color theme="10"/>
      <name val="MS Sans Serif"/>
      <family val="2"/>
    </font>
    <font>
      <sz val="10"/>
      <name val="MS Sans Serif"/>
      <family val="2"/>
    </font>
    <font>
      <sz val="11"/>
      <color rgb="FFFF0000"/>
      <name val="Arial"/>
      <family val="2"/>
    </font>
    <font>
      <b/>
      <sz val="11"/>
      <name val="Arial"/>
      <family val="2"/>
    </font>
    <font>
      <b/>
      <sz val="16"/>
      <name val="Arial"/>
      <family val="2"/>
    </font>
    <font>
      <b/>
      <sz val="9"/>
      <name val="Arial"/>
      <family val="2"/>
    </font>
    <font>
      <b/>
      <sz val="14"/>
      <name val="Arial"/>
      <family val="2"/>
    </font>
    <font>
      <b/>
      <sz val="10"/>
      <name val="Arial"/>
      <family val="2"/>
    </font>
    <font>
      <b/>
      <sz val="8"/>
      <name val="Arial"/>
      <family val="2"/>
    </font>
    <font>
      <sz val="8"/>
      <name val="Arial"/>
      <family val="2"/>
    </font>
    <font>
      <i/>
      <sz val="9"/>
      <name val="Arial"/>
      <family val="2"/>
    </font>
    <font>
      <sz val="10"/>
      <name val="Arial"/>
      <family val="2"/>
    </font>
    <font>
      <b/>
      <sz val="12"/>
      <name val="Arial"/>
      <family val="2"/>
    </font>
    <font>
      <b/>
      <sz val="10"/>
      <name val="MS Sans Serif"/>
      <family val="2"/>
    </font>
    <font>
      <sz val="9"/>
      <name val="Arial"/>
      <family val="2"/>
    </font>
    <font>
      <sz val="11"/>
      <color theme="0"/>
      <name val="Arial"/>
      <family val="2"/>
    </font>
    <font>
      <sz val="10"/>
      <color rgb="FF000000"/>
      <name val="Arial"/>
      <family val="2"/>
    </font>
    <font>
      <sz val="11"/>
      <color rgb="FF000000"/>
      <name val="Arial"/>
      <family val="2"/>
    </font>
    <font>
      <sz val="9"/>
      <color rgb="FF000000"/>
      <name val="Arial"/>
      <family val="2"/>
    </font>
    <font>
      <b/>
      <sz val="11"/>
      <color rgb="FF000000"/>
      <name val="Arial"/>
      <family val="2"/>
    </font>
    <font>
      <sz val="10"/>
      <color rgb="FFFF0000"/>
      <name val="Arial"/>
      <family val="2"/>
    </font>
    <font>
      <b/>
      <sz val="9"/>
      <color theme="1" tint="0.34998626667073579"/>
      <name val="Arial"/>
      <family val="2"/>
    </font>
    <font>
      <b/>
      <sz val="11"/>
      <color theme="1" tint="0.34998626667073579"/>
      <name val="Arial"/>
      <family val="2"/>
    </font>
    <font>
      <b/>
      <sz val="16"/>
      <color theme="1" tint="0.34998626667073579"/>
      <name val="Arial"/>
      <family val="2"/>
    </font>
    <font>
      <sz val="10"/>
      <color theme="1" tint="0.34998626667073579"/>
      <name val="Arial"/>
      <family val="2"/>
    </font>
    <font>
      <sz val="11"/>
      <color theme="1" tint="0.34998626667073579"/>
      <name val="Arial"/>
      <family val="2"/>
    </font>
    <font>
      <b/>
      <sz val="14"/>
      <color theme="1" tint="0.34998626667073579"/>
      <name val="Arial"/>
      <family val="2"/>
    </font>
    <font>
      <b/>
      <sz val="10"/>
      <color rgb="FF00B050"/>
      <name val="Arial"/>
      <family val="2"/>
    </font>
    <font>
      <b/>
      <sz val="10"/>
      <color rgb="FFFF0000"/>
      <name val="Arial"/>
      <family val="2"/>
    </font>
    <font>
      <sz val="11"/>
      <color theme="1" tint="0.499984740745262"/>
      <name val="Arial"/>
      <family val="2"/>
    </font>
  </fonts>
  <fills count="10">
    <fill>
      <patternFill patternType="none"/>
    </fill>
    <fill>
      <patternFill patternType="gray125"/>
    </fill>
    <fill>
      <patternFill patternType="solid">
        <fgColor rgb="FFFFFF99"/>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indexed="22"/>
        <bgColor indexed="64"/>
      </patternFill>
    </fill>
    <fill>
      <patternFill patternType="solid">
        <fgColor theme="6" tint="0.59999389629810485"/>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FFFF00"/>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s>
  <cellStyleXfs count="7">
    <xf numFmtId="0" fontId="0" fillId="0" borderId="0"/>
    <xf numFmtId="43" fontId="1" fillId="0" borderId="0" applyFont="0" applyFill="0" applyBorder="0" applyAlignment="0" applyProtection="0"/>
    <xf numFmtId="0" fontId="3" fillId="0" borderId="0" applyNumberFormat="0" applyFill="0" applyBorder="0" applyAlignment="0" applyProtection="0"/>
    <xf numFmtId="9" fontId="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cellStyleXfs>
  <cellXfs count="127">
    <xf numFmtId="0" fontId="0" fillId="0" borderId="0" xfId="0"/>
    <xf numFmtId="49" fontId="2" fillId="0" borderId="0" xfId="0" applyNumberFormat="1" applyFont="1" applyFill="1" applyBorder="1" applyAlignment="1">
      <alignment horizontal="left" vertical="center" wrapText="1"/>
    </xf>
    <xf numFmtId="49" fontId="2" fillId="0" borderId="0" xfId="0" applyNumberFormat="1" applyFont="1" applyFill="1" applyBorder="1" applyAlignment="1">
      <alignment horizontal="left" vertical="center"/>
    </xf>
    <xf numFmtId="0" fontId="2" fillId="0" borderId="0" xfId="0" applyNumberFormat="1" applyFont="1" applyFill="1" applyBorder="1" applyAlignment="1">
      <alignment horizontal="left" vertical="center"/>
    </xf>
    <xf numFmtId="0" fontId="2" fillId="0" borderId="0" xfId="0" applyNumberFormat="1" applyFont="1" applyFill="1" applyBorder="1" applyAlignment="1">
      <alignment horizontal="left" vertical="center" wrapText="1"/>
    </xf>
    <xf numFmtId="49" fontId="2" fillId="0" borderId="0" xfId="2" applyNumberFormat="1" applyFont="1" applyFill="1" applyBorder="1" applyAlignment="1">
      <alignment horizontal="left" vertical="center"/>
    </xf>
    <xf numFmtId="0" fontId="2" fillId="0" borderId="0" xfId="2" applyFont="1" applyFill="1"/>
    <xf numFmtId="0" fontId="2" fillId="0" borderId="0" xfId="0" applyFont="1" applyFill="1"/>
    <xf numFmtId="49" fontId="2" fillId="0" borderId="0" xfId="2" applyNumberFormat="1" applyFont="1" applyFill="1" applyBorder="1" applyAlignment="1">
      <alignment horizontal="left" vertical="center" wrapText="1"/>
    </xf>
    <xf numFmtId="9" fontId="2" fillId="0" borderId="0" xfId="0" applyNumberFormat="1" applyFont="1" applyFill="1" applyBorder="1" applyAlignment="1">
      <alignment horizontal="left" vertical="center"/>
    </xf>
    <xf numFmtId="49" fontId="6" fillId="2" borderId="0" xfId="0" applyNumberFormat="1" applyFont="1" applyFill="1" applyBorder="1" applyAlignment="1">
      <alignment horizontal="left" vertical="center"/>
    </xf>
    <xf numFmtId="0" fontId="1" fillId="0" borderId="0" xfId="0" applyFont="1"/>
    <xf numFmtId="49" fontId="6" fillId="2" borderId="0" xfId="0" applyNumberFormat="1" applyFont="1" applyFill="1" applyBorder="1" applyAlignment="1">
      <alignment horizontal="left" vertical="center" wrapText="1"/>
    </xf>
    <xf numFmtId="0" fontId="1" fillId="0" borderId="0" xfId="0" applyFont="1" applyFill="1"/>
    <xf numFmtId="3" fontId="2" fillId="4" borderId="1" xfId="0" applyNumberFormat="1" applyFont="1" applyFill="1" applyBorder="1" applyAlignment="1" applyProtection="1">
      <alignment horizontal="right" vertical="top"/>
      <protection locked="0"/>
    </xf>
    <xf numFmtId="9" fontId="2" fillId="4" borderId="1" xfId="3" applyFont="1" applyFill="1" applyBorder="1" applyAlignment="1" applyProtection="1">
      <alignment horizontal="right" vertical="top"/>
      <protection locked="0"/>
    </xf>
    <xf numFmtId="49" fontId="8" fillId="6"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left" vertical="center"/>
    </xf>
    <xf numFmtId="49" fontId="6" fillId="5" borderId="1" xfId="2" applyNumberFormat="1" applyFont="1" applyFill="1" applyBorder="1" applyAlignment="1" applyProtection="1">
      <alignment horizontal="left" vertical="center"/>
    </xf>
    <xf numFmtId="49" fontId="11" fillId="5" borderId="1" xfId="2" applyNumberFormat="1" applyFont="1" applyFill="1" applyBorder="1" applyAlignment="1" applyProtection="1">
      <alignment horizontal="left" vertical="center"/>
    </xf>
    <xf numFmtId="49" fontId="6" fillId="5" borderId="1" xfId="0" applyNumberFormat="1" applyFont="1" applyFill="1" applyBorder="1" applyAlignment="1" applyProtection="1">
      <alignment horizontal="left" vertical="center" wrapText="1"/>
    </xf>
    <xf numFmtId="49" fontId="6" fillId="5" borderId="1" xfId="0" applyNumberFormat="1" applyFont="1" applyFill="1" applyBorder="1" applyAlignment="1" applyProtection="1">
      <alignment horizontal="left" vertical="center"/>
    </xf>
    <xf numFmtId="164" fontId="2" fillId="0" borderId="1" xfId="1" applyNumberFormat="1" applyFont="1" applyFill="1" applyBorder="1" applyAlignment="1" applyProtection="1">
      <alignment horizontal="left" vertical="top"/>
    </xf>
    <xf numFmtId="3" fontId="12" fillId="5" borderId="1" xfId="0" applyNumberFormat="1" applyFont="1" applyFill="1" applyBorder="1" applyAlignment="1" applyProtection="1">
      <alignment horizontal="right" vertical="top"/>
    </xf>
    <xf numFmtId="164" fontId="5" fillId="0" borderId="1" xfId="1" applyNumberFormat="1" applyFont="1" applyFill="1" applyBorder="1" applyAlignment="1" applyProtection="1">
      <alignment horizontal="left" vertical="top" wrapText="1"/>
    </xf>
    <xf numFmtId="164" fontId="5" fillId="0" borderId="1" xfId="1" applyNumberFormat="1" applyFont="1" applyFill="1" applyBorder="1" applyAlignment="1" applyProtection="1">
      <alignment horizontal="left" vertical="top"/>
    </xf>
    <xf numFmtId="49" fontId="2" fillId="0" borderId="1" xfId="0" applyNumberFormat="1" applyFont="1" applyFill="1" applyBorder="1" applyAlignment="1" applyProtection="1">
      <alignment horizontal="left" vertical="top"/>
    </xf>
    <xf numFmtId="3" fontId="2" fillId="0" borderId="1" xfId="0" applyNumberFormat="1" applyFont="1" applyFill="1" applyBorder="1" applyAlignment="1" applyProtection="1">
      <alignment horizontal="right" vertical="top"/>
    </xf>
    <xf numFmtId="49" fontId="2" fillId="0" borderId="1" xfId="0" applyNumberFormat="1" applyFont="1" applyFill="1" applyBorder="1" applyAlignment="1" applyProtection="1">
      <alignment horizontal="left" vertical="top" wrapText="1"/>
    </xf>
    <xf numFmtId="9" fontId="12" fillId="5" borderId="1" xfId="3" applyFont="1" applyFill="1" applyBorder="1" applyAlignment="1" applyProtection="1">
      <alignment horizontal="right" vertical="top"/>
    </xf>
    <xf numFmtId="49" fontId="5" fillId="0" borderId="1" xfId="0" applyNumberFormat="1" applyFont="1" applyFill="1" applyBorder="1" applyAlignment="1" applyProtection="1">
      <alignment horizontal="left" vertical="top" wrapText="1"/>
    </xf>
    <xf numFmtId="49" fontId="5" fillId="0" borderId="1" xfId="0" applyNumberFormat="1" applyFont="1" applyFill="1" applyBorder="1" applyAlignment="1" applyProtection="1">
      <alignment horizontal="left" vertical="top"/>
    </xf>
    <xf numFmtId="9" fontId="6" fillId="0" borderId="1" xfId="3" applyFont="1" applyFill="1" applyBorder="1" applyAlignment="1" applyProtection="1">
      <alignment horizontal="right" vertical="top"/>
    </xf>
    <xf numFmtId="9" fontId="11" fillId="5" borderId="1" xfId="3" applyFont="1" applyFill="1" applyBorder="1" applyAlignment="1" applyProtection="1">
      <alignment horizontal="right" vertical="top"/>
    </xf>
    <xf numFmtId="49" fontId="5" fillId="0" borderId="1" xfId="0" quotePrefix="1" applyNumberFormat="1" applyFont="1" applyFill="1" applyBorder="1" applyAlignment="1" applyProtection="1">
      <alignment horizontal="left" vertical="top" wrapText="1"/>
    </xf>
    <xf numFmtId="49" fontId="2" fillId="0" borderId="1" xfId="0" quotePrefix="1" applyNumberFormat="1" applyFont="1" applyFill="1" applyBorder="1" applyAlignment="1" applyProtection="1">
      <alignment horizontal="left" vertical="top" wrapText="1"/>
    </xf>
    <xf numFmtId="49" fontId="2" fillId="0" borderId="1" xfId="2" applyNumberFormat="1" applyFont="1" applyFill="1" applyBorder="1" applyAlignment="1" applyProtection="1">
      <alignment horizontal="left" vertical="center" wrapText="1"/>
    </xf>
    <xf numFmtId="49" fontId="12" fillId="0" borderId="1" xfId="2" applyNumberFormat="1" applyFont="1" applyFill="1" applyBorder="1" applyAlignment="1" applyProtection="1">
      <alignment horizontal="left" vertical="center" wrapText="1"/>
    </xf>
    <xf numFmtId="9" fontId="2" fillId="0" borderId="1" xfId="0" applyNumberFormat="1" applyFont="1" applyFill="1" applyBorder="1" applyAlignment="1" applyProtection="1">
      <alignment horizontal="left" vertical="center"/>
    </xf>
    <xf numFmtId="49" fontId="12" fillId="0" borderId="1" xfId="0" applyNumberFormat="1" applyFont="1" applyFill="1" applyBorder="1" applyAlignment="1" applyProtection="1">
      <alignment horizontal="left" vertical="center" wrapText="1"/>
    </xf>
    <xf numFmtId="49" fontId="2" fillId="0" borderId="1" xfId="2" applyNumberFormat="1" applyFont="1" applyFill="1" applyBorder="1" applyAlignment="1" applyProtection="1">
      <alignment horizontal="left" vertical="center"/>
    </xf>
    <xf numFmtId="49" fontId="12" fillId="0" borderId="1" xfId="2"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left" vertical="center"/>
    </xf>
    <xf numFmtId="0" fontId="2" fillId="0" borderId="1" xfId="2" applyFont="1" applyFill="1" applyBorder="1" applyProtection="1"/>
    <xf numFmtId="0" fontId="12" fillId="0" borderId="1" xfId="2" applyFont="1" applyFill="1" applyBorder="1" applyProtection="1"/>
    <xf numFmtId="49" fontId="12" fillId="0" borderId="1" xfId="0" applyNumberFormat="1" applyFont="1" applyFill="1" applyBorder="1" applyAlignment="1" applyProtection="1">
      <alignment horizontal="left" vertical="center"/>
    </xf>
    <xf numFmtId="0" fontId="2" fillId="0" borderId="1" xfId="0" applyNumberFormat="1" applyFont="1" applyFill="1" applyBorder="1" applyAlignment="1" applyProtection="1">
      <alignment horizontal="left" vertical="center" wrapText="1"/>
    </xf>
    <xf numFmtId="49" fontId="9" fillId="5" borderId="3" xfId="2" applyNumberFormat="1" applyFont="1" applyFill="1" applyBorder="1" applyAlignment="1" applyProtection="1">
      <alignment horizontal="center" vertical="center"/>
    </xf>
    <xf numFmtId="49" fontId="14" fillId="4" borderId="1" xfId="0" applyNumberFormat="1" applyFont="1" applyFill="1" applyBorder="1" applyAlignment="1" applyProtection="1">
      <alignment horizontal="left" vertical="top" wrapText="1"/>
      <protection locked="0"/>
    </xf>
    <xf numFmtId="49" fontId="14" fillId="6" borderId="1" xfId="0" applyNumberFormat="1" applyFont="1" applyFill="1" applyBorder="1" applyAlignment="1" applyProtection="1">
      <alignment horizontal="left" vertical="top" wrapText="1"/>
      <protection locked="0"/>
    </xf>
    <xf numFmtId="49" fontId="10" fillId="4" borderId="1" xfId="0" applyNumberFormat="1" applyFont="1" applyFill="1" applyBorder="1" applyAlignment="1" applyProtection="1">
      <alignment horizontal="center" vertical="top" wrapText="1"/>
      <protection locked="0"/>
    </xf>
    <xf numFmtId="1" fontId="11" fillId="0" borderId="1" xfId="3" applyNumberFormat="1" applyFont="1" applyFill="1" applyBorder="1" applyAlignment="1" applyProtection="1">
      <alignment horizontal="center" vertical="top"/>
    </xf>
    <xf numFmtId="49" fontId="8" fillId="3" borderId="1" xfId="0" applyNumberFormat="1" applyFont="1" applyFill="1" applyBorder="1" applyAlignment="1" applyProtection="1">
      <alignment horizontal="left" vertical="center" wrapText="1"/>
    </xf>
    <xf numFmtId="166" fontId="14" fillId="0" borderId="0" xfId="4" applyNumberFormat="1" applyFont="1" applyAlignment="1">
      <alignment horizontal="left" vertical="center"/>
    </xf>
    <xf numFmtId="0" fontId="16" fillId="0" borderId="0" xfId="0" applyFont="1"/>
    <xf numFmtId="49" fontId="2" fillId="7" borderId="1" xfId="0" applyNumberFormat="1" applyFont="1" applyFill="1" applyBorder="1" applyAlignment="1" applyProtection="1">
      <alignment horizontal="left" vertical="top"/>
    </xf>
    <xf numFmtId="49" fontId="12" fillId="7" borderId="1" xfId="0" applyNumberFormat="1" applyFont="1" applyFill="1" applyBorder="1" applyAlignment="1" applyProtection="1">
      <alignment horizontal="left" vertical="top" wrapText="1"/>
    </xf>
    <xf numFmtId="49" fontId="5" fillId="7" borderId="1" xfId="0" applyNumberFormat="1" applyFont="1" applyFill="1" applyBorder="1" applyAlignment="1" applyProtection="1">
      <alignment horizontal="left" vertical="top" wrapText="1"/>
    </xf>
    <xf numFmtId="49" fontId="5" fillId="7" borderId="1" xfId="0" applyNumberFormat="1" applyFont="1" applyFill="1" applyBorder="1" applyAlignment="1" applyProtection="1">
      <alignment horizontal="left" vertical="top"/>
    </xf>
    <xf numFmtId="49" fontId="5" fillId="7" borderId="1" xfId="0" quotePrefix="1" applyNumberFormat="1" applyFont="1" applyFill="1" applyBorder="1" applyAlignment="1" applyProtection="1">
      <alignment horizontal="left" vertical="top" wrapText="1"/>
    </xf>
    <xf numFmtId="49" fontId="14" fillId="7" borderId="1" xfId="0" applyNumberFormat="1" applyFont="1" applyFill="1" applyBorder="1" applyAlignment="1" applyProtection="1">
      <alignment horizontal="left" vertical="top" wrapText="1"/>
    </xf>
    <xf numFmtId="49" fontId="6" fillId="0" borderId="0" xfId="0" applyNumberFormat="1" applyFont="1" applyFill="1" applyBorder="1" applyAlignment="1">
      <alignment horizontal="left" vertical="top" wrapText="1"/>
    </xf>
    <xf numFmtId="49" fontId="6" fillId="0" borderId="0" xfId="0" applyNumberFormat="1" applyFont="1" applyFill="1" applyBorder="1" applyAlignment="1">
      <alignment horizontal="left" vertical="top"/>
    </xf>
    <xf numFmtId="49" fontId="18" fillId="0" borderId="0" xfId="0" applyNumberFormat="1" applyFont="1" applyFill="1" applyBorder="1" applyAlignment="1">
      <alignment horizontal="left" vertical="center"/>
    </xf>
    <xf numFmtId="49" fontId="9" fillId="8" borderId="3" xfId="2" applyNumberFormat="1" applyFont="1" applyFill="1" applyBorder="1" applyAlignment="1" applyProtection="1">
      <alignment horizontal="center" vertical="center"/>
    </xf>
    <xf numFmtId="49" fontId="6" fillId="8" borderId="1" xfId="0" applyNumberFormat="1" applyFont="1" applyFill="1" applyBorder="1" applyAlignment="1" applyProtection="1">
      <alignment horizontal="left" vertical="center" wrapText="1"/>
    </xf>
    <xf numFmtId="49" fontId="6" fillId="8" borderId="1" xfId="0" applyNumberFormat="1" applyFont="1" applyFill="1" applyBorder="1" applyAlignment="1" applyProtection="1">
      <alignment horizontal="left" vertical="center"/>
    </xf>
    <xf numFmtId="49" fontId="10" fillId="6" borderId="1" xfId="0" applyNumberFormat="1" applyFont="1" applyFill="1" applyBorder="1" applyAlignment="1" applyProtection="1">
      <alignment horizontal="center" vertical="top" wrapText="1"/>
      <protection locked="0"/>
    </xf>
    <xf numFmtId="49" fontId="2" fillId="0" borderId="0" xfId="0" applyNumberFormat="1" applyFont="1" applyFill="1" applyBorder="1" applyAlignment="1">
      <alignment horizontal="left" vertical="top"/>
    </xf>
    <xf numFmtId="49" fontId="2" fillId="0" borderId="0" xfId="0" applyNumberFormat="1" applyFont="1" applyFill="1" applyBorder="1" applyAlignment="1">
      <alignment horizontal="left" vertical="top" wrapText="1"/>
    </xf>
    <xf numFmtId="49" fontId="2" fillId="9" borderId="4" xfId="0" applyNumberFormat="1" applyFont="1" applyFill="1" applyBorder="1" applyAlignment="1">
      <alignment horizontal="left" vertical="top" wrapText="1"/>
    </xf>
    <xf numFmtId="49" fontId="2" fillId="0" borderId="0" xfId="2" applyNumberFormat="1" applyFont="1" applyFill="1" applyBorder="1" applyAlignment="1">
      <alignment horizontal="left" vertical="top" wrapText="1"/>
    </xf>
    <xf numFmtId="9" fontId="2" fillId="0" borderId="0" xfId="0" applyNumberFormat="1" applyFont="1" applyFill="1" applyBorder="1" applyAlignment="1">
      <alignment horizontal="left" vertical="top"/>
    </xf>
    <xf numFmtId="49" fontId="2" fillId="0" borderId="0" xfId="2" applyNumberFormat="1" applyFont="1" applyFill="1" applyBorder="1" applyAlignment="1">
      <alignment horizontal="left" vertical="top"/>
    </xf>
    <xf numFmtId="0" fontId="2" fillId="0" borderId="0" xfId="2" applyFont="1" applyFill="1" applyAlignment="1">
      <alignment vertical="top"/>
    </xf>
    <xf numFmtId="49" fontId="6" fillId="0" borderId="0" xfId="0" applyNumberFormat="1" applyFont="1" applyFill="1" applyBorder="1" applyAlignment="1">
      <alignment horizontal="left" vertical="center"/>
    </xf>
    <xf numFmtId="49" fontId="6" fillId="0" borderId="0" xfId="0" applyNumberFormat="1" applyFont="1" applyFill="1" applyBorder="1" applyAlignment="1">
      <alignment horizontal="left" vertical="center" wrapText="1"/>
    </xf>
    <xf numFmtId="49" fontId="25" fillId="0" borderId="1" xfId="0" applyNumberFormat="1" applyFont="1" applyFill="1" applyBorder="1" applyAlignment="1" applyProtection="1">
      <alignment horizontal="left" vertical="center"/>
    </xf>
    <xf numFmtId="49" fontId="26" fillId="5" borderId="1" xfId="0" applyNumberFormat="1" applyFont="1" applyFill="1" applyBorder="1" applyAlignment="1" applyProtection="1">
      <alignment horizontal="left" vertical="center"/>
    </xf>
    <xf numFmtId="49" fontId="25" fillId="2" borderId="2" xfId="0" applyNumberFormat="1" applyFont="1" applyFill="1" applyBorder="1" applyAlignment="1" applyProtection="1">
      <alignment horizontal="left" vertical="center"/>
    </xf>
    <xf numFmtId="49" fontId="25" fillId="2" borderId="1" xfId="0" applyNumberFormat="1" applyFont="1" applyFill="1" applyBorder="1" applyAlignment="1" applyProtection="1">
      <alignment horizontal="left" vertical="center"/>
    </xf>
    <xf numFmtId="49" fontId="25" fillId="5" borderId="1" xfId="0" applyNumberFormat="1" applyFont="1" applyFill="1" applyBorder="1" applyAlignment="1" applyProtection="1">
      <alignment horizontal="left" vertical="center" wrapText="1"/>
    </xf>
    <xf numFmtId="49" fontId="26" fillId="8" borderId="2" xfId="0" applyNumberFormat="1" applyFont="1" applyFill="1" applyBorder="1" applyAlignment="1" applyProtection="1">
      <alignment horizontal="left" vertical="center"/>
    </xf>
    <xf numFmtId="49" fontId="25" fillId="0" borderId="1" xfId="0" applyNumberFormat="1" applyFont="1" applyFill="1" applyBorder="1" applyAlignment="1" applyProtection="1">
      <alignment horizontal="left" vertical="top" wrapText="1"/>
    </xf>
    <xf numFmtId="49" fontId="25" fillId="0" borderId="1" xfId="0" applyNumberFormat="1" applyFont="1" applyFill="1" applyBorder="1" applyAlignment="1" applyProtection="1">
      <alignment horizontal="left" vertical="top"/>
    </xf>
    <xf numFmtId="49" fontId="25" fillId="7" borderId="1" xfId="0" applyNumberFormat="1" applyFont="1" applyFill="1" applyBorder="1" applyAlignment="1" applyProtection="1">
      <alignment horizontal="left" vertical="top" wrapText="1"/>
    </xf>
    <xf numFmtId="49" fontId="28" fillId="7" borderId="1" xfId="0" applyNumberFormat="1" applyFont="1" applyFill="1" applyBorder="1" applyAlignment="1" applyProtection="1">
      <alignment horizontal="left" vertical="top" wrapText="1"/>
    </xf>
    <xf numFmtId="49" fontId="2" fillId="5" borderId="1" xfId="0" applyNumberFormat="1" applyFont="1" applyFill="1" applyBorder="1" applyAlignment="1" applyProtection="1">
      <alignment horizontal="left" vertical="center" wrapText="1"/>
    </xf>
    <xf numFmtId="49" fontId="12" fillId="5" borderId="1" xfId="0" applyNumberFormat="1" applyFont="1" applyFill="1" applyBorder="1" applyAlignment="1" applyProtection="1">
      <alignment horizontal="left" vertical="center" wrapText="1"/>
    </xf>
    <xf numFmtId="49" fontId="2" fillId="5" borderId="1" xfId="2" applyNumberFormat="1" applyFont="1" applyFill="1" applyBorder="1" applyAlignment="1" applyProtection="1">
      <alignment horizontal="left" vertical="center"/>
    </xf>
    <xf numFmtId="49" fontId="12" fillId="5" borderId="1" xfId="2" applyNumberFormat="1" applyFont="1" applyFill="1" applyBorder="1" applyAlignment="1" applyProtection="1">
      <alignment horizontal="left" vertical="center"/>
    </xf>
    <xf numFmtId="49" fontId="6" fillId="0" borderId="1" xfId="0" applyNumberFormat="1" applyFont="1" applyBorder="1" applyAlignment="1" applyProtection="1">
      <alignment horizontal="left" vertical="center" wrapText="1"/>
    </xf>
    <xf numFmtId="49" fontId="8" fillId="0" borderId="1" xfId="0" applyNumberFormat="1" applyFont="1" applyBorder="1" applyAlignment="1" applyProtection="1">
      <alignment horizontal="left" vertical="center"/>
    </xf>
    <xf numFmtId="49" fontId="7" fillId="5" borderId="1" xfId="0" applyNumberFormat="1" applyFont="1" applyFill="1" applyBorder="1" applyAlignment="1" applyProtection="1">
      <alignment horizontal="left" vertical="center"/>
    </xf>
    <xf numFmtId="3" fontId="6" fillId="5" borderId="5" xfId="0" applyNumberFormat="1" applyFont="1" applyFill="1" applyBorder="1" applyAlignment="1" applyProtection="1">
      <alignment horizontal="left" vertical="center"/>
    </xf>
    <xf numFmtId="49" fontId="6" fillId="2" borderId="2" xfId="0" applyNumberFormat="1" applyFont="1" applyFill="1" applyBorder="1" applyAlignment="1" applyProtection="1">
      <alignment horizontal="left" vertical="center"/>
    </xf>
    <xf numFmtId="49" fontId="15" fillId="2" borderId="4" xfId="0" applyNumberFormat="1" applyFont="1" applyFill="1" applyBorder="1" applyAlignment="1" applyProtection="1">
      <alignment horizontal="left" vertical="center"/>
    </xf>
    <xf numFmtId="49" fontId="2" fillId="2" borderId="1" xfId="0" applyNumberFormat="1" applyFont="1" applyFill="1" applyBorder="1" applyAlignment="1" applyProtection="1">
      <alignment horizontal="left" vertical="center" wrapText="1"/>
    </xf>
    <xf numFmtId="49" fontId="2" fillId="2" borderId="1" xfId="0" applyNumberFormat="1" applyFont="1" applyFill="1" applyBorder="1" applyAlignment="1" applyProtection="1">
      <alignment horizontal="left" vertical="center"/>
    </xf>
    <xf numFmtId="49" fontId="6" fillId="2" borderId="1" xfId="0" applyNumberFormat="1" applyFont="1" applyFill="1" applyBorder="1" applyAlignment="1" applyProtection="1">
      <alignment horizontal="left" vertical="center"/>
    </xf>
    <xf numFmtId="49" fontId="6" fillId="2" borderId="6" xfId="0" applyNumberFormat="1" applyFont="1" applyFill="1" applyBorder="1" applyAlignment="1" applyProtection="1">
      <alignment horizontal="left" vertical="center"/>
    </xf>
    <xf numFmtId="3" fontId="6" fillId="2" borderId="1" xfId="0" applyNumberFormat="1" applyFont="1" applyFill="1" applyBorder="1" applyAlignment="1" applyProtection="1">
      <alignment horizontal="right" vertical="center"/>
    </xf>
    <xf numFmtId="165" fontId="2" fillId="2" borderId="1" xfId="0" applyNumberFormat="1" applyFont="1" applyFill="1" applyBorder="1" applyAlignment="1" applyProtection="1">
      <alignment horizontal="right" vertical="center"/>
    </xf>
    <xf numFmtId="49" fontId="9" fillId="5" borderId="2" xfId="2" applyNumberFormat="1" applyFont="1" applyFill="1" applyBorder="1" applyAlignment="1" applyProtection="1">
      <alignment horizontal="center" vertical="center"/>
    </xf>
    <xf numFmtId="49" fontId="7" fillId="8" borderId="2" xfId="0" applyNumberFormat="1" applyFont="1" applyFill="1" applyBorder="1" applyAlignment="1" applyProtection="1">
      <alignment horizontal="left" vertical="center"/>
    </xf>
    <xf numFmtId="49" fontId="7" fillId="8" borderId="3" xfId="0" applyNumberFormat="1" applyFont="1" applyFill="1" applyBorder="1" applyAlignment="1" applyProtection="1">
      <alignment horizontal="left" vertical="center"/>
    </xf>
    <xf numFmtId="49" fontId="9" fillId="8" borderId="2" xfId="2" applyNumberFormat="1" applyFont="1" applyFill="1" applyBorder="1" applyAlignment="1" applyProtection="1">
      <alignment horizontal="center" vertical="center"/>
    </xf>
    <xf numFmtId="49" fontId="6" fillId="0" borderId="1" xfId="0" applyNumberFormat="1" applyFont="1" applyBorder="1" applyAlignment="1" applyProtection="1">
      <alignment horizontal="left" vertical="top" wrapText="1"/>
    </xf>
    <xf numFmtId="49" fontId="6" fillId="0" borderId="1" xfId="0" applyNumberFormat="1" applyFont="1" applyBorder="1" applyAlignment="1" applyProtection="1">
      <alignment horizontal="left" vertical="top"/>
    </xf>
    <xf numFmtId="49" fontId="2" fillId="0" borderId="1" xfId="0" applyNumberFormat="1" applyFont="1" applyBorder="1" applyAlignment="1" applyProtection="1">
      <alignment horizontal="left" vertical="top"/>
    </xf>
    <xf numFmtId="49" fontId="6" fillId="7" borderId="1" xfId="0" applyNumberFormat="1" applyFont="1" applyFill="1" applyBorder="1" applyAlignment="1" applyProtection="1">
      <alignment horizontal="left" vertical="top" wrapText="1"/>
    </xf>
    <xf numFmtId="49" fontId="6" fillId="0" borderId="1" xfId="0" applyNumberFormat="1" applyFont="1" applyBorder="1" applyAlignment="1" applyProtection="1">
      <alignment horizontal="left" vertical="center"/>
    </xf>
    <xf numFmtId="49" fontId="2" fillId="0" borderId="1" xfId="0" applyNumberFormat="1" applyFont="1" applyBorder="1" applyAlignment="1" applyProtection="1">
      <alignment horizontal="left" vertical="center"/>
    </xf>
    <xf numFmtId="3" fontId="2" fillId="4" borderId="1" xfId="0" applyNumberFormat="1" applyFont="1" applyFill="1" applyBorder="1" applyAlignment="1" applyProtection="1">
      <alignment horizontal="left" vertical="center"/>
      <protection locked="0"/>
    </xf>
    <xf numFmtId="166" fontId="30" fillId="0" borderId="0" xfId="4" applyNumberFormat="1" applyFont="1" applyAlignment="1">
      <alignment horizontal="left" vertical="center" wrapText="1"/>
    </xf>
    <xf numFmtId="166" fontId="31" fillId="0" borderId="0" xfId="4" applyNumberFormat="1" applyFont="1" applyAlignment="1">
      <alignment horizontal="left" vertical="center"/>
    </xf>
    <xf numFmtId="0" fontId="2" fillId="4" borderId="1" xfId="3" applyNumberFormat="1" applyFont="1" applyFill="1" applyBorder="1" applyAlignment="1" applyProtection="1">
      <alignment horizontal="left" vertical="top" wrapText="1"/>
      <protection locked="0"/>
    </xf>
    <xf numFmtId="0" fontId="2" fillId="4" borderId="1" xfId="3" quotePrefix="1" applyNumberFormat="1" applyFont="1" applyFill="1" applyBorder="1" applyAlignment="1" applyProtection="1">
      <alignment horizontal="left" vertical="top" wrapText="1"/>
      <protection locked="0"/>
    </xf>
    <xf numFmtId="49" fontId="6" fillId="0" borderId="2" xfId="0" applyNumberFormat="1" applyFont="1" applyBorder="1" applyAlignment="1" applyProtection="1">
      <alignment horizontal="left" vertical="top" wrapText="1"/>
    </xf>
    <xf numFmtId="49" fontId="6" fillId="0" borderId="3" xfId="0" applyNumberFormat="1" applyFont="1" applyBorder="1" applyAlignment="1" applyProtection="1">
      <alignment horizontal="left" vertical="top" wrapText="1"/>
    </xf>
    <xf numFmtId="49" fontId="6" fillId="7" borderId="2" xfId="0" applyNumberFormat="1" applyFont="1" applyFill="1" applyBorder="1" applyAlignment="1" applyProtection="1">
      <alignment horizontal="left" vertical="top" wrapText="1"/>
    </xf>
    <xf numFmtId="49" fontId="6" fillId="7" borderId="3" xfId="0" applyNumberFormat="1" applyFont="1" applyFill="1" applyBorder="1" applyAlignment="1" applyProtection="1">
      <alignment horizontal="left" vertical="top" wrapText="1"/>
    </xf>
    <xf numFmtId="49" fontId="7" fillId="5" borderId="2" xfId="0" applyNumberFormat="1" applyFont="1" applyFill="1" applyBorder="1" applyAlignment="1" applyProtection="1">
      <alignment horizontal="left" vertical="center"/>
    </xf>
    <xf numFmtId="49" fontId="7" fillId="5" borderId="3" xfId="0" applyNumberFormat="1" applyFont="1" applyFill="1" applyBorder="1" applyAlignment="1" applyProtection="1">
      <alignment horizontal="left" vertical="center"/>
    </xf>
    <xf numFmtId="49" fontId="6" fillId="0" borderId="2" xfId="0" applyNumberFormat="1" applyFont="1" applyFill="1" applyBorder="1" applyAlignment="1" applyProtection="1">
      <alignment horizontal="left" vertical="top" wrapText="1"/>
    </xf>
    <xf numFmtId="49" fontId="6" fillId="0" borderId="3" xfId="0" applyNumberFormat="1" applyFont="1" applyFill="1" applyBorder="1" applyAlignment="1" applyProtection="1">
      <alignment horizontal="left" vertical="top" wrapText="1"/>
    </xf>
  </cellXfs>
  <cellStyles count="7">
    <cellStyle name="Hyperlink" xfId="2" builtinId="8"/>
    <cellStyle name="Komma" xfId="1" builtinId="3"/>
    <cellStyle name="Komma 2" xfId="5"/>
    <cellStyle name="Prozent" xfId="3" builtinId="5"/>
    <cellStyle name="Prozent 2" xfId="6"/>
    <cellStyle name="Standard" xfId="0" builtinId="0"/>
    <cellStyle name="Standard 2" xfId="4"/>
  </cellStyles>
  <dxfs count="906">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9FF66"/>
        </patternFill>
      </fill>
    </dxf>
    <dxf>
      <fill>
        <patternFill>
          <bgColor rgb="FFFF7C80"/>
        </patternFill>
      </fill>
    </dxf>
    <dxf>
      <fill>
        <patternFill patternType="none">
          <bgColor auto="1"/>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9FF66"/>
        </patternFill>
      </fill>
    </dxf>
    <dxf>
      <fill>
        <patternFill>
          <bgColor rgb="FFFF7C80"/>
        </patternFill>
      </fill>
    </dxf>
    <dxf>
      <fill>
        <patternFill patternType="none">
          <bgColor auto="1"/>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66FF33"/>
        </patternFill>
      </fill>
    </dxf>
    <dxf>
      <fill>
        <patternFill>
          <bgColor rgb="FFFFC000"/>
        </patternFill>
      </fill>
    </dxf>
    <dxf>
      <fill>
        <patternFill>
          <bgColor rgb="FFFF0000"/>
        </patternFill>
      </fill>
    </dxf>
    <dxf>
      <fill>
        <patternFill>
          <bgColor rgb="FF66FF33"/>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66FF33"/>
        </patternFill>
      </fill>
    </dxf>
    <dxf>
      <fill>
        <patternFill>
          <bgColor rgb="FFFFC000"/>
        </patternFill>
      </fill>
    </dxf>
    <dxf>
      <fill>
        <patternFill>
          <bgColor rgb="FFFF0000"/>
        </patternFill>
      </fill>
    </dxf>
    <dxf>
      <fill>
        <patternFill>
          <bgColor rgb="FF66FF33"/>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66FF33"/>
        </patternFill>
      </fill>
    </dxf>
    <dxf>
      <fill>
        <patternFill>
          <bgColor rgb="FFFFC000"/>
        </patternFill>
      </fill>
    </dxf>
    <dxf>
      <fill>
        <patternFill>
          <bgColor rgb="FFFF0000"/>
        </patternFill>
      </fill>
    </dxf>
    <dxf>
      <fill>
        <patternFill>
          <bgColor rgb="FF66FF33"/>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9FF66"/>
        </patternFill>
      </fill>
    </dxf>
    <dxf>
      <fill>
        <patternFill>
          <bgColor rgb="FFFF7C80"/>
        </patternFill>
      </fill>
    </dxf>
    <dxf>
      <fill>
        <patternFill patternType="none">
          <bgColor auto="1"/>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66FF33"/>
        </patternFill>
      </fill>
    </dxf>
    <dxf>
      <fill>
        <patternFill>
          <bgColor rgb="FFFFC000"/>
        </patternFill>
      </fill>
    </dxf>
    <dxf>
      <fill>
        <patternFill>
          <bgColor rgb="FFFF0000"/>
        </patternFill>
      </fill>
    </dxf>
    <dxf>
      <fill>
        <patternFill>
          <bgColor rgb="FF66FF33"/>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66FF33"/>
        </patternFill>
      </fill>
    </dxf>
    <dxf>
      <fill>
        <patternFill>
          <bgColor rgb="FFFFC000"/>
        </patternFill>
      </fill>
    </dxf>
    <dxf>
      <fill>
        <patternFill>
          <bgColor rgb="FFFF0000"/>
        </patternFill>
      </fill>
    </dxf>
    <dxf>
      <fill>
        <patternFill>
          <bgColor rgb="FF66FF33"/>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66FF33"/>
        </patternFill>
      </fill>
    </dxf>
    <dxf>
      <fill>
        <patternFill>
          <bgColor rgb="FFFFC000"/>
        </patternFill>
      </fill>
    </dxf>
    <dxf>
      <fill>
        <patternFill>
          <bgColor rgb="FFFF0000"/>
        </patternFill>
      </fill>
    </dxf>
    <dxf>
      <fill>
        <patternFill>
          <bgColor rgb="FF66FF33"/>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9FF66"/>
        </patternFill>
      </fill>
    </dxf>
    <dxf>
      <fill>
        <patternFill>
          <bgColor rgb="FFFF7C80"/>
        </patternFill>
      </fill>
    </dxf>
    <dxf>
      <fill>
        <patternFill patternType="none">
          <bgColor auto="1"/>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FFC000"/>
        </patternFill>
      </fill>
    </dxf>
    <dxf>
      <fill>
        <patternFill>
          <bgColor rgb="FFFF00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66FF33"/>
      <color rgb="FF99FF66"/>
      <color rgb="FFFFFF99"/>
      <color rgb="FFFF7C8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2561001</xdr:colOff>
      <xdr:row>6</xdr:row>
      <xdr:rowOff>22957</xdr:rowOff>
    </xdr:from>
    <xdr:to>
      <xdr:col>6</xdr:col>
      <xdr:colOff>2071144</xdr:colOff>
      <xdr:row>8</xdr:row>
      <xdr:rowOff>126276</xdr:rowOff>
    </xdr:to>
    <xdr:sp macro="" textlink="">
      <xdr:nvSpPr>
        <xdr:cNvPr id="2" name="Textfeld 1"/>
        <xdr:cNvSpPr txBox="1"/>
      </xdr:nvSpPr>
      <xdr:spPr>
        <a:xfrm rot="20731838">
          <a:off x="6439037" y="2268136"/>
          <a:ext cx="8926286" cy="647604"/>
        </a:xfrm>
        <a:prstGeom prst="rect">
          <a:avLst/>
        </a:prstGeom>
        <a:solidFill>
          <a:srgbClr val="FF0000">
            <a:alpha val="29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2800">
              <a:latin typeface="Arial" panose="020B0604020202020204" pitchFamily="34" charset="0"/>
              <a:cs typeface="Arial" panose="020B0604020202020204" pitchFamily="34" charset="0"/>
            </a:rPr>
            <a:t>Beispiel</a:t>
          </a:r>
          <a:endParaRPr lang="de-CH" sz="16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2561001</xdr:colOff>
      <xdr:row>6</xdr:row>
      <xdr:rowOff>22957</xdr:rowOff>
    </xdr:from>
    <xdr:to>
      <xdr:col>6</xdr:col>
      <xdr:colOff>2071144</xdr:colOff>
      <xdr:row>8</xdr:row>
      <xdr:rowOff>126276</xdr:rowOff>
    </xdr:to>
    <xdr:sp macro="" textlink="">
      <xdr:nvSpPr>
        <xdr:cNvPr id="2" name="Textfeld 1"/>
        <xdr:cNvSpPr txBox="1"/>
      </xdr:nvSpPr>
      <xdr:spPr>
        <a:xfrm rot="20731838">
          <a:off x="6437676" y="2242282"/>
          <a:ext cx="8920843" cy="636719"/>
        </a:xfrm>
        <a:prstGeom prst="rect">
          <a:avLst/>
        </a:prstGeom>
        <a:solidFill>
          <a:srgbClr val="FF0000">
            <a:alpha val="29000"/>
          </a:srgb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CH" sz="2800">
              <a:latin typeface="Arial" panose="020B0604020202020204" pitchFamily="34" charset="0"/>
              <a:cs typeface="Arial" panose="020B0604020202020204" pitchFamily="34" charset="0"/>
            </a:rPr>
            <a:t>Beispiel</a:t>
          </a:r>
          <a:endParaRPr lang="de-CH" sz="16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O64"/>
  <sheetViews>
    <sheetView tabSelected="1" view="pageBreakPreview" zoomScale="70" zoomScaleNormal="70" zoomScaleSheetLayoutView="70" workbookViewId="0">
      <pane xSplit="2" ySplit="13" topLeftCell="C14" activePane="bottomRight" state="frozen"/>
      <selection pane="topRight" activeCell="C1" sqref="C1"/>
      <selection pane="bottomLeft" activeCell="A14" sqref="A14"/>
      <selection pane="bottomRight" activeCell="B12" sqref="B12"/>
    </sheetView>
  </sheetViews>
  <sheetFormatPr baseColWidth="10" defaultColWidth="14.85546875" defaultRowHeight="21" customHeight="1" x14ac:dyDescent="0.2"/>
  <cols>
    <col min="1" max="1" width="41.5703125" style="112" customWidth="1"/>
    <col min="2" max="2" width="16.5703125" style="113" customWidth="1"/>
    <col min="3" max="3" width="65.7109375" style="17" customWidth="1"/>
    <col min="4" max="4" width="4.85546875" style="40" customWidth="1"/>
    <col min="5" max="5" width="65.7109375" style="17" customWidth="1"/>
    <col min="6" max="6" width="4.85546875" style="40" customWidth="1"/>
    <col min="7" max="7" width="65.7109375" style="17" customWidth="1"/>
    <col min="8" max="8" width="4.85546875" style="40" customWidth="1"/>
    <col min="9" max="9" width="59.42578125" style="78" customWidth="1"/>
    <col min="10" max="10" width="14.85546875" style="17"/>
    <col min="11" max="11" width="14.85546875" style="18"/>
    <col min="12" max="13" width="14.85546875" style="17"/>
    <col min="14" max="14" width="14.85546875" style="18"/>
    <col min="15" max="16" width="14.85546875" style="17"/>
    <col min="17" max="17" width="14.85546875" style="18"/>
    <col min="18" max="19" width="14.85546875" style="17"/>
    <col min="20" max="20" width="14.85546875" style="18"/>
    <col min="21" max="22" width="14.85546875" style="17"/>
    <col min="23" max="23" width="14.85546875" style="18"/>
    <col min="24" max="25" width="14.85546875" style="17"/>
    <col min="26" max="26" width="14.85546875" style="18"/>
    <col min="27" max="28" width="14.85546875" style="17"/>
    <col min="29" max="29" width="14.85546875" style="18"/>
    <col min="30" max="31" width="14.85546875" style="17"/>
    <col min="32" max="32" width="14.85546875" style="18"/>
    <col min="33" max="34" width="14.85546875" style="17"/>
    <col min="35" max="35" width="14.85546875" style="18"/>
    <col min="36" max="37" width="14.85546875" style="17"/>
    <col min="38" max="38" width="14.85546875" style="18"/>
    <col min="39" max="40" width="14.85546875" style="17"/>
    <col min="41" max="41" width="14.85546875" style="18"/>
    <col min="42" max="43" width="14.85546875" style="17"/>
    <col min="44" max="44" width="14.85546875" style="18"/>
    <col min="45" max="46" width="14.85546875" style="17"/>
    <col min="47" max="47" width="14.85546875" style="18"/>
    <col min="48" max="49" width="14.85546875" style="17"/>
    <col min="50" max="50" width="14.85546875" style="18"/>
    <col min="51" max="52" width="14.85546875" style="17"/>
    <col min="53" max="53" width="14.85546875" style="18"/>
    <col min="54" max="55" width="14.85546875" style="17"/>
    <col min="56" max="56" width="14.85546875" style="18"/>
    <col min="57" max="58" width="14.85546875" style="17"/>
    <col min="59" max="59" width="14.85546875" style="18"/>
    <col min="60" max="61" width="14.85546875" style="17"/>
    <col min="62" max="62" width="14.85546875" style="18"/>
    <col min="63" max="64" width="14.85546875" style="17"/>
    <col min="65" max="65" width="14.85546875" style="18"/>
    <col min="66" max="67" width="14.85546875" style="17"/>
    <col min="68" max="68" width="14.85546875" style="18"/>
    <col min="69" max="70" width="14.85546875" style="17"/>
    <col min="71" max="71" width="14.85546875" style="18"/>
    <col min="72" max="73" width="14.85546875" style="17"/>
    <col min="74" max="74" width="14.85546875" style="18"/>
    <col min="75" max="76" width="14.85546875" style="17"/>
    <col min="77" max="77" width="14.85546875" style="18"/>
    <col min="78" max="79" width="14.85546875" style="17"/>
    <col min="80" max="80" width="14.85546875" style="18"/>
    <col min="81" max="82" width="14.85546875" style="17"/>
    <col min="83" max="83" width="14.85546875" style="18"/>
    <col min="84" max="85" width="14.85546875" style="17"/>
    <col min="86" max="86" width="14.85546875" style="18"/>
    <col min="87" max="88" width="14.85546875" style="17"/>
    <col min="89" max="89" width="14.85546875" style="18"/>
    <col min="90" max="91" width="14.85546875" style="17"/>
    <col min="92" max="92" width="14.85546875" style="18"/>
    <col min="93" max="93" width="14.85546875" style="17"/>
    <col min="94" max="16384" width="14.85546875" style="18"/>
  </cols>
  <sheetData>
    <row r="1" spans="1:93" ht="63" customHeight="1" x14ac:dyDescent="0.2">
      <c r="A1" s="92" t="s">
        <v>73</v>
      </c>
      <c r="B1" s="93"/>
      <c r="C1" s="53" t="s">
        <v>81</v>
      </c>
      <c r="D1" s="17"/>
      <c r="E1" s="16" t="s">
        <v>74</v>
      </c>
      <c r="F1" s="17"/>
      <c r="H1" s="17"/>
    </row>
    <row r="2" spans="1:93" s="22" customFormat="1" ht="27.75" customHeight="1" thickBot="1" x14ac:dyDescent="0.25">
      <c r="A2" s="94" t="s">
        <v>23</v>
      </c>
      <c r="B2" s="95"/>
      <c r="C2" s="19"/>
      <c r="D2" s="20"/>
      <c r="E2" s="19"/>
      <c r="F2" s="20"/>
      <c r="G2" s="19"/>
      <c r="H2" s="20"/>
      <c r="I2" s="79" t="s">
        <v>0</v>
      </c>
      <c r="J2" s="21"/>
      <c r="L2" s="21"/>
      <c r="M2" s="21"/>
      <c r="O2" s="21"/>
      <c r="P2" s="21"/>
      <c r="R2" s="21"/>
      <c r="S2" s="21"/>
      <c r="T2" s="21"/>
      <c r="U2" s="21"/>
      <c r="V2" s="21"/>
      <c r="W2" s="21"/>
      <c r="X2" s="21"/>
      <c r="Y2" s="21"/>
      <c r="AA2" s="21"/>
      <c r="AB2" s="21"/>
      <c r="AD2" s="21"/>
      <c r="AE2" s="21"/>
      <c r="AF2" s="21"/>
      <c r="AG2" s="21"/>
      <c r="AH2" s="21"/>
      <c r="AJ2" s="21"/>
      <c r="AK2" s="21"/>
      <c r="AL2" s="21"/>
      <c r="AM2" s="21"/>
      <c r="AN2" s="21"/>
      <c r="AP2" s="21"/>
      <c r="AQ2" s="21"/>
      <c r="AS2" s="21"/>
      <c r="AT2" s="21"/>
      <c r="AV2" s="21"/>
      <c r="AW2" s="21"/>
      <c r="AY2" s="21"/>
      <c r="AZ2" s="21"/>
      <c r="BB2" s="21"/>
      <c r="BC2" s="21"/>
      <c r="BE2" s="21"/>
      <c r="BF2" s="21"/>
      <c r="BH2" s="21"/>
      <c r="BI2" s="21"/>
      <c r="BK2" s="21"/>
      <c r="BL2" s="21"/>
      <c r="BM2" s="21"/>
      <c r="BN2" s="21"/>
      <c r="BO2" s="21"/>
      <c r="BQ2" s="21"/>
      <c r="BR2" s="21"/>
      <c r="BT2" s="21"/>
      <c r="BU2" s="21"/>
      <c r="BW2" s="21"/>
      <c r="BX2" s="21"/>
      <c r="BY2" s="21"/>
      <c r="BZ2" s="21"/>
      <c r="CA2" s="21"/>
      <c r="CB2" s="21"/>
      <c r="CC2" s="21"/>
      <c r="CD2" s="21"/>
      <c r="CF2" s="21"/>
      <c r="CG2" s="21"/>
      <c r="CI2" s="21"/>
      <c r="CJ2" s="21"/>
      <c r="CL2" s="21"/>
      <c r="CM2" s="21"/>
      <c r="CO2" s="21"/>
    </row>
    <row r="3" spans="1:93" s="99" customFormat="1" ht="21" customHeight="1" thickBot="1" x14ac:dyDescent="0.25">
      <c r="A3" s="96" t="s">
        <v>24</v>
      </c>
      <c r="B3" s="97" t="s">
        <v>85</v>
      </c>
      <c r="C3" s="88"/>
      <c r="D3" s="89"/>
      <c r="E3" s="88"/>
      <c r="F3" s="89"/>
      <c r="G3" s="88"/>
      <c r="H3" s="89"/>
      <c r="I3" s="80" t="s">
        <v>1</v>
      </c>
      <c r="J3" s="98"/>
      <c r="L3" s="98"/>
      <c r="M3" s="98"/>
      <c r="O3" s="98"/>
      <c r="P3" s="98"/>
      <c r="R3" s="98"/>
      <c r="S3" s="98"/>
      <c r="U3" s="98"/>
      <c r="V3" s="98"/>
      <c r="X3" s="98"/>
      <c r="Y3" s="98"/>
      <c r="AA3" s="98"/>
      <c r="AB3" s="98"/>
      <c r="AD3" s="98"/>
      <c r="AE3" s="98"/>
      <c r="AG3" s="98"/>
      <c r="AH3" s="98"/>
      <c r="AJ3" s="98"/>
      <c r="AK3" s="98"/>
      <c r="AM3" s="98"/>
      <c r="AN3" s="98"/>
      <c r="AP3" s="98"/>
      <c r="AQ3" s="98"/>
      <c r="AS3" s="98"/>
      <c r="AT3" s="98"/>
      <c r="AV3" s="98"/>
      <c r="AW3" s="98"/>
      <c r="AY3" s="98"/>
      <c r="AZ3" s="98"/>
      <c r="BB3" s="98"/>
      <c r="BC3" s="98"/>
      <c r="BE3" s="98"/>
      <c r="BF3" s="98"/>
      <c r="BH3" s="98"/>
      <c r="BI3" s="98"/>
      <c r="BK3" s="98"/>
      <c r="BL3" s="98"/>
      <c r="BN3" s="98"/>
      <c r="BO3" s="98"/>
      <c r="BQ3" s="98"/>
      <c r="BR3" s="98"/>
      <c r="BT3" s="98"/>
      <c r="BU3" s="98"/>
      <c r="BW3" s="98"/>
      <c r="BX3" s="98"/>
      <c r="BZ3" s="98"/>
      <c r="CA3" s="98"/>
      <c r="CC3" s="98"/>
      <c r="CD3" s="98"/>
      <c r="CF3" s="98"/>
      <c r="CG3" s="98"/>
      <c r="CI3" s="98"/>
      <c r="CJ3" s="98"/>
      <c r="CL3" s="98"/>
      <c r="CM3" s="98"/>
      <c r="CO3" s="98"/>
    </row>
    <row r="4" spans="1:93" s="99" customFormat="1" ht="21" customHeight="1" x14ac:dyDescent="0.2">
      <c r="A4" s="100" t="s">
        <v>25</v>
      </c>
      <c r="B4" s="101" t="s">
        <v>86</v>
      </c>
      <c r="C4" s="90"/>
      <c r="D4" s="91"/>
      <c r="E4" s="90"/>
      <c r="F4" s="91"/>
      <c r="G4" s="90"/>
      <c r="H4" s="91"/>
      <c r="I4" s="81" t="s">
        <v>2</v>
      </c>
      <c r="J4" s="98"/>
      <c r="L4" s="98"/>
      <c r="M4" s="98"/>
      <c r="O4" s="98"/>
      <c r="P4" s="98"/>
      <c r="R4" s="98"/>
      <c r="S4" s="98"/>
      <c r="T4" s="98"/>
      <c r="U4" s="98"/>
      <c r="V4" s="98"/>
      <c r="W4" s="98"/>
      <c r="X4" s="98"/>
      <c r="Y4" s="98"/>
      <c r="AA4" s="98"/>
      <c r="AB4" s="98"/>
      <c r="AD4" s="98"/>
      <c r="AE4" s="98"/>
      <c r="AF4" s="98"/>
      <c r="AG4" s="98"/>
      <c r="AH4" s="98"/>
      <c r="AJ4" s="98"/>
      <c r="AK4" s="98"/>
      <c r="AL4" s="98"/>
      <c r="AM4" s="98"/>
      <c r="AN4" s="98"/>
      <c r="AP4" s="98"/>
      <c r="AQ4" s="98"/>
      <c r="AS4" s="98"/>
      <c r="AT4" s="98"/>
      <c r="AV4" s="98"/>
      <c r="AW4" s="98"/>
      <c r="AY4" s="98"/>
      <c r="AZ4" s="98"/>
      <c r="BB4" s="98"/>
      <c r="BC4" s="98"/>
      <c r="BE4" s="98"/>
      <c r="BF4" s="98"/>
      <c r="BH4" s="98"/>
      <c r="BI4" s="98"/>
      <c r="BK4" s="98"/>
      <c r="BL4" s="98"/>
      <c r="BM4" s="98"/>
      <c r="BN4" s="98"/>
      <c r="BO4" s="98"/>
      <c r="BQ4" s="98"/>
      <c r="BR4" s="98"/>
      <c r="BT4" s="98"/>
      <c r="BU4" s="98"/>
      <c r="BW4" s="98"/>
      <c r="BX4" s="98"/>
      <c r="BY4" s="98"/>
      <c r="BZ4" s="98"/>
      <c r="CA4" s="98"/>
      <c r="CB4" s="98"/>
      <c r="CC4" s="98"/>
      <c r="CD4" s="98"/>
      <c r="CF4" s="98"/>
      <c r="CG4" s="98"/>
      <c r="CI4" s="98"/>
      <c r="CJ4" s="98"/>
      <c r="CL4" s="98"/>
      <c r="CM4" s="98"/>
      <c r="CO4" s="98"/>
    </row>
    <row r="5" spans="1:93" s="99" customFormat="1" ht="21" customHeight="1" x14ac:dyDescent="0.2">
      <c r="A5" s="100" t="s">
        <v>26</v>
      </c>
      <c r="B5" s="99" t="s">
        <v>87</v>
      </c>
      <c r="C5" s="90"/>
      <c r="D5" s="91"/>
      <c r="E5" s="90"/>
      <c r="F5" s="91"/>
      <c r="G5" s="90"/>
      <c r="H5" s="91"/>
      <c r="I5" s="81" t="s">
        <v>3</v>
      </c>
      <c r="J5" s="98"/>
      <c r="L5" s="98"/>
      <c r="M5" s="98"/>
      <c r="O5" s="98"/>
      <c r="P5" s="98"/>
      <c r="R5" s="98"/>
      <c r="S5" s="98"/>
      <c r="T5" s="98"/>
      <c r="U5" s="98"/>
      <c r="V5" s="98"/>
      <c r="W5" s="98"/>
      <c r="X5" s="98"/>
      <c r="Y5" s="98"/>
      <c r="AA5" s="98"/>
      <c r="AB5" s="98"/>
      <c r="AD5" s="98"/>
      <c r="AE5" s="98"/>
      <c r="AF5" s="98"/>
      <c r="AG5" s="98"/>
      <c r="AH5" s="98"/>
      <c r="AJ5" s="98"/>
      <c r="AK5" s="98"/>
      <c r="AL5" s="98"/>
      <c r="AM5" s="98"/>
      <c r="AN5" s="98"/>
      <c r="AP5" s="98"/>
      <c r="AQ5" s="98"/>
      <c r="AS5" s="98"/>
      <c r="AT5" s="98"/>
      <c r="AV5" s="98"/>
      <c r="AW5" s="98"/>
      <c r="AY5" s="98"/>
      <c r="AZ5" s="98"/>
      <c r="BB5" s="98"/>
      <c r="BC5" s="98"/>
      <c r="BE5" s="98"/>
      <c r="BF5" s="98"/>
      <c r="BH5" s="98"/>
      <c r="BI5" s="98"/>
      <c r="BK5" s="98"/>
      <c r="BL5" s="98"/>
      <c r="BM5" s="98"/>
      <c r="BN5" s="98"/>
      <c r="BO5" s="98"/>
      <c r="BQ5" s="98"/>
      <c r="BR5" s="98"/>
      <c r="BT5" s="98"/>
      <c r="BU5" s="98"/>
      <c r="BW5" s="98"/>
      <c r="BX5" s="98"/>
      <c r="BY5" s="98"/>
      <c r="BZ5" s="98"/>
      <c r="CA5" s="98"/>
      <c r="CB5" s="98"/>
      <c r="CC5" s="98"/>
      <c r="CD5" s="98"/>
      <c r="CF5" s="98"/>
      <c r="CG5" s="98"/>
      <c r="CI5" s="98"/>
      <c r="CJ5" s="98"/>
      <c r="CL5" s="98"/>
      <c r="CM5" s="98"/>
      <c r="CO5" s="98"/>
    </row>
    <row r="6" spans="1:93" s="99" customFormat="1" ht="21" customHeight="1" x14ac:dyDescent="0.2">
      <c r="A6" s="100" t="s">
        <v>27</v>
      </c>
      <c r="B6" s="99" t="s">
        <v>91</v>
      </c>
      <c r="C6" s="90"/>
      <c r="D6" s="91"/>
      <c r="E6" s="90"/>
      <c r="F6" s="91"/>
      <c r="G6" s="90"/>
      <c r="H6" s="91"/>
      <c r="I6" s="81" t="s">
        <v>4</v>
      </c>
      <c r="J6" s="98"/>
      <c r="L6" s="98"/>
      <c r="M6" s="98"/>
      <c r="O6" s="98"/>
      <c r="P6" s="98"/>
      <c r="R6" s="98"/>
      <c r="S6" s="98"/>
      <c r="T6" s="98"/>
      <c r="U6" s="98"/>
      <c r="V6" s="98"/>
      <c r="W6" s="98"/>
      <c r="X6" s="98"/>
      <c r="Y6" s="98"/>
      <c r="AA6" s="98"/>
      <c r="AB6" s="98"/>
      <c r="AD6" s="98"/>
      <c r="AE6" s="98"/>
      <c r="AF6" s="98"/>
      <c r="AG6" s="98"/>
      <c r="AH6" s="98"/>
      <c r="AJ6" s="98"/>
      <c r="AK6" s="98"/>
      <c r="AL6" s="98"/>
      <c r="AM6" s="98"/>
      <c r="AN6" s="98"/>
      <c r="AP6" s="98"/>
      <c r="AQ6" s="98"/>
      <c r="AS6" s="98"/>
      <c r="AT6" s="98"/>
      <c r="AV6" s="98"/>
      <c r="AW6" s="98"/>
      <c r="AY6" s="98"/>
      <c r="AZ6" s="98"/>
      <c r="BB6" s="98"/>
      <c r="BC6" s="98"/>
      <c r="BE6" s="98"/>
      <c r="BF6" s="98"/>
      <c r="BH6" s="98"/>
      <c r="BI6" s="98"/>
      <c r="BK6" s="98"/>
      <c r="BL6" s="98"/>
      <c r="BM6" s="98"/>
      <c r="BN6" s="98"/>
      <c r="BO6" s="98"/>
      <c r="BQ6" s="98"/>
      <c r="BR6" s="98"/>
      <c r="BT6" s="98"/>
      <c r="BU6" s="98"/>
      <c r="BW6" s="98"/>
      <c r="BX6" s="98"/>
      <c r="BY6" s="98"/>
      <c r="BZ6" s="98"/>
      <c r="CA6" s="98"/>
      <c r="CB6" s="98"/>
      <c r="CC6" s="98"/>
      <c r="CD6" s="98"/>
      <c r="CF6" s="98"/>
      <c r="CG6" s="98"/>
      <c r="CI6" s="98"/>
      <c r="CJ6" s="98"/>
      <c r="CL6" s="98"/>
      <c r="CM6" s="98"/>
      <c r="CO6" s="98"/>
    </row>
    <row r="7" spans="1:93" s="99" customFormat="1" ht="21" customHeight="1" x14ac:dyDescent="0.2">
      <c r="A7" s="100" t="s">
        <v>50</v>
      </c>
      <c r="B7" s="99" t="s">
        <v>88</v>
      </c>
      <c r="C7" s="90"/>
      <c r="D7" s="91"/>
      <c r="E7" s="90"/>
      <c r="F7" s="91"/>
      <c r="G7" s="90"/>
      <c r="H7" s="91"/>
      <c r="I7" s="81" t="s">
        <v>5</v>
      </c>
      <c r="J7" s="98"/>
      <c r="L7" s="98"/>
      <c r="M7" s="98"/>
      <c r="O7" s="98"/>
      <c r="P7" s="98"/>
      <c r="R7" s="98"/>
      <c r="S7" s="98"/>
      <c r="T7" s="98"/>
      <c r="U7" s="98"/>
      <c r="V7" s="98"/>
      <c r="W7" s="98"/>
      <c r="X7" s="98"/>
      <c r="Y7" s="98"/>
      <c r="AA7" s="98"/>
      <c r="AB7" s="98"/>
      <c r="AD7" s="98"/>
      <c r="AE7" s="98"/>
      <c r="AF7" s="98"/>
      <c r="AG7" s="98"/>
      <c r="AH7" s="98"/>
      <c r="AJ7" s="98"/>
      <c r="AK7" s="98"/>
      <c r="AL7" s="98"/>
      <c r="AM7" s="98"/>
      <c r="AN7" s="98"/>
      <c r="AP7" s="98"/>
      <c r="AQ7" s="98"/>
      <c r="AS7" s="98"/>
      <c r="AT7" s="98"/>
      <c r="AV7" s="98"/>
      <c r="AW7" s="98"/>
      <c r="AY7" s="98"/>
      <c r="AZ7" s="98"/>
      <c r="BB7" s="98"/>
      <c r="BC7" s="98"/>
      <c r="BE7" s="98"/>
      <c r="BF7" s="98"/>
      <c r="BH7" s="98"/>
      <c r="BI7" s="98"/>
      <c r="BK7" s="98"/>
      <c r="BL7" s="98"/>
      <c r="BM7" s="98"/>
      <c r="BN7" s="98"/>
      <c r="BO7" s="98"/>
      <c r="BQ7" s="98"/>
      <c r="BR7" s="98"/>
      <c r="BT7" s="98"/>
      <c r="BU7" s="98"/>
      <c r="BW7" s="98"/>
      <c r="BX7" s="98"/>
      <c r="BY7" s="98"/>
      <c r="BZ7" s="98"/>
      <c r="CA7" s="98"/>
      <c r="CB7" s="98"/>
      <c r="CC7" s="98"/>
      <c r="CD7" s="98"/>
      <c r="CF7" s="98"/>
      <c r="CG7" s="98"/>
      <c r="CI7" s="98"/>
      <c r="CJ7" s="98"/>
      <c r="CL7" s="98"/>
      <c r="CM7" s="98"/>
      <c r="CO7" s="98"/>
    </row>
    <row r="8" spans="1:93" s="99" customFormat="1" ht="21" customHeight="1" x14ac:dyDescent="0.2">
      <c r="A8" s="100" t="s">
        <v>28</v>
      </c>
      <c r="B8" s="99" t="s">
        <v>89</v>
      </c>
      <c r="C8" s="90"/>
      <c r="D8" s="91"/>
      <c r="E8" s="90"/>
      <c r="F8" s="91"/>
      <c r="G8" s="90"/>
      <c r="H8" s="91"/>
      <c r="I8" s="81" t="s">
        <v>6</v>
      </c>
      <c r="J8" s="98"/>
      <c r="L8" s="98"/>
      <c r="M8" s="98"/>
      <c r="O8" s="98"/>
      <c r="P8" s="98"/>
      <c r="R8" s="98"/>
      <c r="S8" s="98"/>
      <c r="T8" s="98"/>
      <c r="U8" s="98"/>
      <c r="V8" s="98"/>
      <c r="W8" s="98"/>
      <c r="X8" s="98"/>
      <c r="Y8" s="98"/>
      <c r="AA8" s="98"/>
      <c r="AB8" s="98"/>
      <c r="AD8" s="98"/>
      <c r="AE8" s="98"/>
      <c r="AF8" s="98"/>
      <c r="AG8" s="98"/>
      <c r="AH8" s="98"/>
      <c r="AJ8" s="98"/>
      <c r="AK8" s="98"/>
      <c r="AL8" s="98"/>
      <c r="AM8" s="98"/>
      <c r="AN8" s="98"/>
      <c r="AP8" s="98"/>
      <c r="AQ8" s="98"/>
      <c r="AS8" s="98"/>
      <c r="AT8" s="98"/>
      <c r="AV8" s="98"/>
      <c r="AW8" s="98"/>
      <c r="AY8" s="98"/>
      <c r="AZ8" s="98"/>
      <c r="BB8" s="98"/>
      <c r="BC8" s="98"/>
      <c r="BE8" s="98"/>
      <c r="BF8" s="98"/>
      <c r="BH8" s="98"/>
      <c r="BI8" s="98"/>
      <c r="BK8" s="98"/>
      <c r="BL8" s="98"/>
      <c r="BM8" s="98"/>
      <c r="BN8" s="98"/>
      <c r="BO8" s="98"/>
      <c r="BQ8" s="98"/>
      <c r="BR8" s="98"/>
      <c r="BT8" s="98"/>
      <c r="BU8" s="98"/>
      <c r="BW8" s="98"/>
      <c r="BX8" s="98"/>
      <c r="BY8" s="98"/>
      <c r="BZ8" s="98"/>
      <c r="CA8" s="98"/>
      <c r="CB8" s="98"/>
      <c r="CC8" s="98"/>
      <c r="CD8" s="98"/>
      <c r="CF8" s="98"/>
      <c r="CG8" s="98"/>
      <c r="CI8" s="98"/>
      <c r="CJ8" s="98"/>
      <c r="CL8" s="98"/>
      <c r="CM8" s="98"/>
      <c r="CO8" s="98"/>
    </row>
    <row r="9" spans="1:93" s="99" customFormat="1" ht="21" customHeight="1" x14ac:dyDescent="0.2">
      <c r="A9" s="100" t="s">
        <v>77</v>
      </c>
      <c r="B9" s="99" t="s">
        <v>90</v>
      </c>
      <c r="C9" s="90"/>
      <c r="D9" s="91"/>
      <c r="E9" s="90"/>
      <c r="F9" s="91"/>
      <c r="G9" s="90"/>
      <c r="H9" s="91"/>
      <c r="I9" s="81" t="s">
        <v>78</v>
      </c>
      <c r="J9" s="98"/>
      <c r="L9" s="98"/>
      <c r="M9" s="98"/>
      <c r="O9" s="98"/>
      <c r="P9" s="98"/>
      <c r="R9" s="98"/>
      <c r="S9" s="98"/>
      <c r="T9" s="98"/>
      <c r="U9" s="98"/>
      <c r="V9" s="98"/>
      <c r="W9" s="98"/>
      <c r="X9" s="98"/>
      <c r="Y9" s="98"/>
      <c r="AA9" s="98"/>
      <c r="AB9" s="98"/>
      <c r="AD9" s="98"/>
      <c r="AE9" s="98"/>
      <c r="AF9" s="98"/>
      <c r="AG9" s="98"/>
      <c r="AH9" s="98"/>
      <c r="AJ9" s="98"/>
      <c r="AK9" s="98"/>
      <c r="AL9" s="98"/>
      <c r="AM9" s="98"/>
      <c r="AN9" s="98"/>
      <c r="AP9" s="98"/>
      <c r="AQ9" s="98"/>
      <c r="AS9" s="98"/>
      <c r="AT9" s="98"/>
      <c r="AV9" s="98"/>
      <c r="AW9" s="98"/>
      <c r="AY9" s="98"/>
      <c r="AZ9" s="98"/>
      <c r="BB9" s="98"/>
      <c r="BC9" s="98"/>
      <c r="BE9" s="98"/>
      <c r="BF9" s="98"/>
      <c r="BH9" s="98"/>
      <c r="BI9" s="98"/>
      <c r="BK9" s="98"/>
      <c r="BL9" s="98"/>
      <c r="BM9" s="98"/>
      <c r="BN9" s="98"/>
      <c r="BO9" s="98"/>
      <c r="BQ9" s="98"/>
      <c r="BR9" s="98"/>
      <c r="BT9" s="98"/>
      <c r="BU9" s="98"/>
      <c r="BW9" s="98"/>
      <c r="BX9" s="98"/>
      <c r="BY9" s="98"/>
      <c r="BZ9" s="98"/>
      <c r="CA9" s="98"/>
      <c r="CB9" s="98"/>
      <c r="CC9" s="98"/>
      <c r="CD9" s="98"/>
      <c r="CF9" s="98"/>
      <c r="CG9" s="98"/>
      <c r="CI9" s="98"/>
      <c r="CJ9" s="98"/>
      <c r="CL9" s="98"/>
      <c r="CM9" s="98"/>
      <c r="CO9" s="98"/>
    </row>
    <row r="10" spans="1:93" s="99" customFormat="1" ht="21" customHeight="1" x14ac:dyDescent="0.2">
      <c r="A10" s="100" t="s">
        <v>29</v>
      </c>
      <c r="B10" s="102">
        <v>60000</v>
      </c>
      <c r="C10" s="90"/>
      <c r="D10" s="91"/>
      <c r="E10" s="90"/>
      <c r="F10" s="91"/>
      <c r="G10" s="90"/>
      <c r="H10" s="91"/>
      <c r="I10" s="81" t="s">
        <v>7</v>
      </c>
      <c r="J10" s="98"/>
      <c r="L10" s="98"/>
      <c r="M10" s="98"/>
      <c r="O10" s="98"/>
      <c r="P10" s="98"/>
      <c r="R10" s="98"/>
      <c r="S10" s="98"/>
      <c r="T10" s="98"/>
      <c r="U10" s="98"/>
      <c r="V10" s="98"/>
      <c r="W10" s="98"/>
      <c r="X10" s="98"/>
      <c r="Y10" s="98"/>
      <c r="AA10" s="98"/>
      <c r="AB10" s="98"/>
      <c r="AD10" s="98"/>
      <c r="AE10" s="98"/>
      <c r="AF10" s="98"/>
      <c r="AG10" s="98"/>
      <c r="AH10" s="98"/>
      <c r="AJ10" s="98"/>
      <c r="AK10" s="98"/>
      <c r="AL10" s="98"/>
      <c r="AM10" s="98"/>
      <c r="AN10" s="98"/>
      <c r="AP10" s="98"/>
      <c r="AQ10" s="98"/>
      <c r="AS10" s="98"/>
      <c r="AT10" s="98"/>
      <c r="AV10" s="98"/>
      <c r="AW10" s="98"/>
      <c r="AY10" s="98"/>
      <c r="AZ10" s="98"/>
      <c r="BB10" s="98"/>
      <c r="BC10" s="98"/>
      <c r="BE10" s="98"/>
      <c r="BF10" s="98"/>
      <c r="BH10" s="98"/>
      <c r="BI10" s="98"/>
      <c r="BK10" s="98"/>
      <c r="BL10" s="98"/>
      <c r="BM10" s="98"/>
      <c r="BN10" s="98"/>
      <c r="BO10" s="98"/>
      <c r="BQ10" s="98"/>
      <c r="BR10" s="98"/>
      <c r="BT10" s="98"/>
      <c r="BU10" s="98"/>
      <c r="BW10" s="98"/>
      <c r="BX10" s="98"/>
      <c r="BY10" s="98"/>
      <c r="BZ10" s="98"/>
      <c r="CA10" s="98"/>
      <c r="CB10" s="98"/>
      <c r="CC10" s="98"/>
      <c r="CD10" s="98"/>
      <c r="CF10" s="98"/>
      <c r="CG10" s="98"/>
      <c r="CI10" s="98"/>
      <c r="CJ10" s="98"/>
      <c r="CL10" s="98"/>
      <c r="CM10" s="98"/>
      <c r="CO10" s="98"/>
    </row>
    <row r="11" spans="1:93" s="99" customFormat="1" ht="21" customHeight="1" x14ac:dyDescent="0.2">
      <c r="A11" s="100" t="s">
        <v>83</v>
      </c>
      <c r="B11" s="103">
        <v>44742</v>
      </c>
      <c r="C11" s="90"/>
      <c r="D11" s="91"/>
      <c r="E11" s="90"/>
      <c r="F11" s="91"/>
      <c r="G11" s="90"/>
      <c r="H11" s="91"/>
      <c r="I11" s="81" t="s">
        <v>84</v>
      </c>
      <c r="J11" s="98"/>
      <c r="L11" s="98"/>
      <c r="M11" s="98"/>
      <c r="O11" s="98"/>
      <c r="P11" s="98"/>
      <c r="R11" s="98"/>
      <c r="S11" s="98"/>
      <c r="T11" s="98"/>
      <c r="U11" s="98"/>
      <c r="V11" s="98"/>
      <c r="W11" s="98"/>
      <c r="X11" s="98"/>
      <c r="Y11" s="98"/>
      <c r="AA11" s="98"/>
      <c r="AB11" s="98"/>
      <c r="AD11" s="98"/>
      <c r="AE11" s="98"/>
      <c r="AF11" s="98"/>
      <c r="AG11" s="98"/>
      <c r="AH11" s="98"/>
      <c r="AJ11" s="98"/>
      <c r="AK11" s="98"/>
      <c r="AL11" s="98"/>
      <c r="AM11" s="98"/>
      <c r="AN11" s="98"/>
      <c r="AP11" s="98"/>
      <c r="AQ11" s="98"/>
      <c r="AS11" s="98"/>
      <c r="AT11" s="98"/>
      <c r="AV11" s="98"/>
      <c r="AW11" s="98"/>
      <c r="AY11" s="98"/>
      <c r="AZ11" s="98"/>
      <c r="BB11" s="98"/>
      <c r="BC11" s="98"/>
      <c r="BE11" s="98"/>
      <c r="BF11" s="98"/>
      <c r="BH11" s="98"/>
      <c r="BI11" s="98"/>
      <c r="BK11" s="98"/>
      <c r="BL11" s="98"/>
      <c r="BM11" s="98"/>
      <c r="BN11" s="98"/>
      <c r="BO11" s="98"/>
      <c r="BQ11" s="98"/>
      <c r="BR11" s="98"/>
      <c r="BT11" s="98"/>
      <c r="BU11" s="98"/>
      <c r="BW11" s="98"/>
      <c r="BX11" s="98"/>
      <c r="BY11" s="98"/>
      <c r="BZ11" s="98"/>
      <c r="CA11" s="98"/>
      <c r="CB11" s="98"/>
      <c r="CC11" s="98"/>
      <c r="CD11" s="98"/>
      <c r="CF11" s="98"/>
      <c r="CG11" s="98"/>
      <c r="CI11" s="98"/>
      <c r="CJ11" s="98"/>
      <c r="CL11" s="98"/>
      <c r="CM11" s="98"/>
      <c r="CO11" s="98"/>
    </row>
    <row r="12" spans="1:93" s="99" customFormat="1" ht="21" customHeight="1" x14ac:dyDescent="0.2">
      <c r="A12" s="100" t="s">
        <v>22</v>
      </c>
      <c r="B12" s="114" t="s">
        <v>68</v>
      </c>
      <c r="C12" s="90"/>
      <c r="D12" s="91"/>
      <c r="E12" s="90"/>
      <c r="F12" s="91"/>
      <c r="G12" s="90"/>
      <c r="H12" s="91"/>
      <c r="I12" s="81" t="s">
        <v>8</v>
      </c>
      <c r="J12" s="98"/>
      <c r="L12" s="98"/>
      <c r="M12" s="98"/>
      <c r="O12" s="98"/>
      <c r="P12" s="98"/>
      <c r="R12" s="98"/>
      <c r="S12" s="98"/>
      <c r="T12" s="98"/>
      <c r="U12" s="98"/>
      <c r="V12" s="98"/>
      <c r="W12" s="98"/>
      <c r="X12" s="98"/>
      <c r="Y12" s="98"/>
      <c r="AA12" s="98"/>
      <c r="AB12" s="98"/>
      <c r="AD12" s="98"/>
      <c r="AE12" s="98"/>
      <c r="AF12" s="98"/>
      <c r="AG12" s="98"/>
      <c r="AH12" s="98"/>
      <c r="AJ12" s="98"/>
      <c r="AK12" s="98"/>
      <c r="AL12" s="98"/>
      <c r="AM12" s="98"/>
      <c r="AN12" s="98"/>
      <c r="AP12" s="98"/>
      <c r="AQ12" s="98"/>
      <c r="AS12" s="98"/>
      <c r="AT12" s="98"/>
      <c r="AV12" s="98"/>
      <c r="AW12" s="98"/>
      <c r="AY12" s="98"/>
      <c r="AZ12" s="98"/>
      <c r="BB12" s="98"/>
      <c r="BC12" s="98"/>
      <c r="BE12" s="98"/>
      <c r="BF12" s="98"/>
      <c r="BH12" s="98"/>
      <c r="BI12" s="98"/>
      <c r="BK12" s="98"/>
      <c r="BL12" s="98"/>
      <c r="BM12" s="98"/>
      <c r="BN12" s="98"/>
      <c r="BO12" s="98"/>
      <c r="BQ12" s="98"/>
      <c r="BR12" s="98"/>
      <c r="BT12" s="98"/>
      <c r="BU12" s="98"/>
      <c r="BW12" s="98"/>
      <c r="BX12" s="98"/>
      <c r="BY12" s="98"/>
      <c r="BZ12" s="98"/>
      <c r="CA12" s="98"/>
      <c r="CB12" s="98"/>
      <c r="CC12" s="98"/>
      <c r="CD12" s="98"/>
      <c r="CF12" s="98"/>
      <c r="CG12" s="98"/>
      <c r="CI12" s="98"/>
      <c r="CJ12" s="98"/>
      <c r="CL12" s="98"/>
      <c r="CM12" s="98"/>
      <c r="CO12" s="98"/>
    </row>
    <row r="13" spans="1:93" s="22" customFormat="1" ht="27.75" customHeight="1" x14ac:dyDescent="0.2">
      <c r="A13" s="123" t="s">
        <v>9</v>
      </c>
      <c r="B13" s="124"/>
      <c r="C13" s="104" t="s">
        <v>70</v>
      </c>
      <c r="D13" s="48"/>
      <c r="E13" s="104" t="s">
        <v>71</v>
      </c>
      <c r="F13" s="48"/>
      <c r="G13" s="104" t="s">
        <v>72</v>
      </c>
      <c r="H13" s="48"/>
      <c r="I13" s="82"/>
      <c r="J13" s="21"/>
      <c r="L13" s="21"/>
      <c r="M13" s="21"/>
      <c r="O13" s="21"/>
      <c r="P13" s="21"/>
      <c r="R13" s="21"/>
      <c r="S13" s="21"/>
      <c r="T13" s="21"/>
      <c r="U13" s="21"/>
      <c r="V13" s="21"/>
      <c r="W13" s="21"/>
      <c r="X13" s="21"/>
      <c r="Y13" s="21"/>
      <c r="AA13" s="21"/>
      <c r="AB13" s="21"/>
      <c r="AD13" s="21"/>
      <c r="AE13" s="21"/>
      <c r="AF13" s="21"/>
      <c r="AG13" s="21"/>
      <c r="AH13" s="21"/>
      <c r="AJ13" s="21"/>
      <c r="AK13" s="21"/>
      <c r="AL13" s="21"/>
      <c r="AM13" s="21"/>
      <c r="AN13" s="21"/>
      <c r="AP13" s="21"/>
      <c r="AQ13" s="21"/>
      <c r="AS13" s="21"/>
      <c r="AT13" s="21"/>
      <c r="AV13" s="21"/>
      <c r="AW13" s="21"/>
      <c r="AY13" s="21"/>
      <c r="AZ13" s="21"/>
      <c r="BB13" s="21"/>
      <c r="BC13" s="21"/>
      <c r="BE13" s="21"/>
      <c r="BF13" s="21"/>
      <c r="BH13" s="21"/>
      <c r="BI13" s="21"/>
      <c r="BK13" s="21"/>
      <c r="BL13" s="21"/>
      <c r="BM13" s="21"/>
      <c r="BN13" s="21"/>
      <c r="BO13" s="21"/>
      <c r="BQ13" s="21"/>
      <c r="BR13" s="21"/>
      <c r="BT13" s="21"/>
      <c r="BU13" s="21"/>
      <c r="BW13" s="21"/>
      <c r="BX13" s="21"/>
      <c r="BY13" s="21"/>
      <c r="BZ13" s="21"/>
      <c r="CA13" s="21"/>
      <c r="CB13" s="21"/>
      <c r="CC13" s="21"/>
      <c r="CD13" s="21"/>
      <c r="CF13" s="21"/>
      <c r="CG13" s="21"/>
      <c r="CI13" s="21"/>
      <c r="CJ13" s="21"/>
      <c r="CL13" s="21"/>
      <c r="CM13" s="21"/>
      <c r="CO13" s="21"/>
    </row>
    <row r="14" spans="1:93" s="67" customFormat="1" ht="18" customHeight="1" x14ac:dyDescent="0.2">
      <c r="A14" s="105" t="s">
        <v>30</v>
      </c>
      <c r="B14" s="106"/>
      <c r="C14" s="107"/>
      <c r="D14" s="65"/>
      <c r="E14" s="107"/>
      <c r="F14" s="65"/>
      <c r="G14" s="107"/>
      <c r="H14" s="65"/>
      <c r="I14" s="83" t="s">
        <v>10</v>
      </c>
      <c r="J14" s="66"/>
      <c r="L14" s="66"/>
      <c r="M14" s="66"/>
      <c r="O14" s="66"/>
      <c r="P14" s="66"/>
      <c r="R14" s="66"/>
      <c r="S14" s="66"/>
      <c r="T14" s="66"/>
      <c r="U14" s="66"/>
      <c r="V14" s="66"/>
      <c r="W14" s="66"/>
      <c r="X14" s="66"/>
      <c r="Y14" s="66"/>
      <c r="AA14" s="66"/>
      <c r="AB14" s="66"/>
      <c r="AD14" s="66"/>
      <c r="AE14" s="66"/>
      <c r="AF14" s="66"/>
      <c r="AG14" s="66"/>
      <c r="AH14" s="66"/>
      <c r="AJ14" s="66"/>
      <c r="AK14" s="66"/>
      <c r="AL14" s="66"/>
      <c r="AM14" s="66"/>
      <c r="AN14" s="66"/>
      <c r="AP14" s="66"/>
      <c r="AQ14" s="66"/>
      <c r="AS14" s="66"/>
      <c r="AT14" s="66"/>
      <c r="AV14" s="66"/>
      <c r="AW14" s="66"/>
      <c r="AY14" s="66"/>
      <c r="AZ14" s="66"/>
      <c r="BB14" s="66"/>
      <c r="BC14" s="66"/>
      <c r="BE14" s="66"/>
      <c r="BF14" s="66"/>
      <c r="BH14" s="66"/>
      <c r="BI14" s="66"/>
      <c r="BK14" s="66"/>
      <c r="BL14" s="66"/>
      <c r="BM14" s="66"/>
      <c r="BN14" s="66"/>
      <c r="BO14" s="66"/>
      <c r="BQ14" s="66"/>
      <c r="BR14" s="66"/>
      <c r="BT14" s="66"/>
      <c r="BU14" s="66"/>
      <c r="BW14" s="66"/>
      <c r="BX14" s="66"/>
      <c r="BY14" s="66"/>
      <c r="BZ14" s="66"/>
      <c r="CA14" s="66"/>
      <c r="CB14" s="66"/>
      <c r="CC14" s="66"/>
      <c r="CD14" s="66"/>
      <c r="CF14" s="66"/>
      <c r="CG14" s="66"/>
      <c r="CI14" s="66"/>
      <c r="CJ14" s="66"/>
      <c r="CL14" s="66"/>
      <c r="CM14" s="66"/>
      <c r="CO14" s="66"/>
    </row>
    <row r="15" spans="1:93" s="26" customFormat="1" ht="28.5" customHeight="1" x14ac:dyDescent="0.2">
      <c r="A15" s="108" t="s">
        <v>31</v>
      </c>
      <c r="B15" s="23" t="s">
        <v>39</v>
      </c>
      <c r="C15" s="14">
        <v>10000</v>
      </c>
      <c r="D15" s="24"/>
      <c r="E15" s="14">
        <v>23000</v>
      </c>
      <c r="F15" s="24"/>
      <c r="G15" s="14">
        <v>35000</v>
      </c>
      <c r="H15" s="24"/>
      <c r="I15" s="84" t="s">
        <v>11</v>
      </c>
      <c r="J15" s="25"/>
      <c r="L15" s="25"/>
      <c r="M15" s="25"/>
      <c r="O15" s="25"/>
      <c r="P15" s="25"/>
      <c r="R15" s="25"/>
      <c r="S15" s="25"/>
      <c r="U15" s="25"/>
      <c r="V15" s="25"/>
      <c r="X15" s="25"/>
      <c r="Y15" s="25"/>
      <c r="AA15" s="25"/>
      <c r="AB15" s="25"/>
      <c r="AD15" s="25"/>
      <c r="AE15" s="25"/>
      <c r="AG15" s="25"/>
      <c r="AH15" s="25"/>
      <c r="AJ15" s="25"/>
      <c r="AK15" s="25"/>
      <c r="AM15" s="25"/>
      <c r="AN15" s="25"/>
      <c r="AP15" s="25"/>
      <c r="AQ15" s="25"/>
      <c r="AS15" s="25"/>
      <c r="AT15" s="25"/>
      <c r="AV15" s="25"/>
      <c r="AW15" s="25"/>
      <c r="AY15" s="25"/>
      <c r="AZ15" s="25"/>
      <c r="BB15" s="25"/>
      <c r="BC15" s="25"/>
      <c r="BE15" s="25"/>
      <c r="BF15" s="25"/>
      <c r="BH15" s="25"/>
      <c r="BI15" s="25"/>
      <c r="BK15" s="25"/>
      <c r="BL15" s="25"/>
      <c r="BN15" s="25"/>
      <c r="BO15" s="25"/>
      <c r="BQ15" s="25"/>
      <c r="BR15" s="25"/>
      <c r="BT15" s="25"/>
      <c r="BU15" s="25"/>
      <c r="BW15" s="25"/>
      <c r="BX15" s="25"/>
      <c r="BZ15" s="25"/>
      <c r="CA15" s="25"/>
      <c r="CC15" s="25"/>
      <c r="CD15" s="25"/>
      <c r="CF15" s="25"/>
      <c r="CG15" s="25"/>
      <c r="CI15" s="25"/>
      <c r="CJ15" s="25"/>
      <c r="CL15" s="25"/>
      <c r="CM15" s="25"/>
      <c r="CO15" s="25"/>
    </row>
    <row r="16" spans="1:93" s="26" customFormat="1" ht="28.5" customHeight="1" x14ac:dyDescent="0.2">
      <c r="A16" s="108" t="s">
        <v>32</v>
      </c>
      <c r="B16" s="23" t="s">
        <v>39</v>
      </c>
      <c r="C16" s="14">
        <v>2000</v>
      </c>
      <c r="D16" s="24"/>
      <c r="E16" s="14">
        <v>2000</v>
      </c>
      <c r="F16" s="24"/>
      <c r="G16" s="14">
        <v>0</v>
      </c>
      <c r="H16" s="24"/>
      <c r="I16" s="84" t="s">
        <v>12</v>
      </c>
      <c r="J16" s="25"/>
      <c r="L16" s="25"/>
      <c r="M16" s="25"/>
      <c r="O16" s="25"/>
      <c r="P16" s="25"/>
      <c r="R16" s="25"/>
      <c r="S16" s="25"/>
      <c r="U16" s="25"/>
      <c r="V16" s="25"/>
      <c r="X16" s="25"/>
      <c r="Y16" s="25"/>
      <c r="AA16" s="25"/>
      <c r="AB16" s="25"/>
      <c r="AD16" s="25"/>
      <c r="AE16" s="25"/>
      <c r="AG16" s="25"/>
      <c r="AH16" s="25"/>
      <c r="AJ16" s="25"/>
      <c r="AK16" s="25"/>
      <c r="AM16" s="25"/>
      <c r="AN16" s="25"/>
      <c r="AP16" s="25"/>
      <c r="AQ16" s="25"/>
      <c r="AS16" s="25"/>
      <c r="AT16" s="25"/>
      <c r="AV16" s="25"/>
      <c r="AW16" s="25"/>
      <c r="AY16" s="25"/>
      <c r="AZ16" s="25"/>
      <c r="BB16" s="25"/>
      <c r="BC16" s="25"/>
      <c r="BE16" s="25"/>
      <c r="BF16" s="25"/>
      <c r="BH16" s="25"/>
      <c r="BI16" s="25"/>
      <c r="BK16" s="25"/>
      <c r="BL16" s="25"/>
      <c r="BN16" s="25"/>
      <c r="BO16" s="25"/>
      <c r="BQ16" s="25"/>
      <c r="BR16" s="25"/>
      <c r="BT16" s="25"/>
      <c r="BU16" s="25"/>
      <c r="BW16" s="25"/>
      <c r="BX16" s="25"/>
      <c r="BZ16" s="25"/>
      <c r="CA16" s="25"/>
      <c r="CC16" s="25"/>
      <c r="CD16" s="25"/>
      <c r="CF16" s="25"/>
      <c r="CG16" s="25"/>
      <c r="CI16" s="25"/>
      <c r="CJ16" s="25"/>
      <c r="CL16" s="25"/>
      <c r="CM16" s="25"/>
      <c r="CO16" s="25"/>
    </row>
    <row r="17" spans="1:93" s="27" customFormat="1" ht="28.5" customHeight="1" x14ac:dyDescent="0.2">
      <c r="A17" s="109" t="s">
        <v>33</v>
      </c>
      <c r="B17" s="110" t="s">
        <v>39</v>
      </c>
      <c r="C17" s="28">
        <f>$B10-C15-C16</f>
        <v>48000</v>
      </c>
      <c r="D17" s="24"/>
      <c r="E17" s="28">
        <f>$B10-E15-E16</f>
        <v>35000</v>
      </c>
      <c r="F17" s="24"/>
      <c r="G17" s="28">
        <f>$B10-G15-G16</f>
        <v>25000</v>
      </c>
      <c r="H17" s="24"/>
      <c r="I17" s="85" t="s">
        <v>13</v>
      </c>
      <c r="J17" s="29"/>
      <c r="L17" s="29"/>
      <c r="M17" s="29"/>
      <c r="O17" s="29"/>
      <c r="P17" s="29"/>
      <c r="R17" s="29"/>
      <c r="S17" s="29"/>
      <c r="U17" s="29"/>
      <c r="V17" s="29"/>
      <c r="X17" s="29"/>
      <c r="Y17" s="29"/>
      <c r="AA17" s="29"/>
      <c r="AB17" s="29"/>
      <c r="AD17" s="29"/>
      <c r="AE17" s="29"/>
      <c r="AG17" s="29"/>
      <c r="AH17" s="29"/>
      <c r="AJ17" s="29"/>
      <c r="AK17" s="29"/>
      <c r="AM17" s="29"/>
      <c r="AN17" s="29"/>
      <c r="AP17" s="29"/>
      <c r="AQ17" s="29"/>
      <c r="AS17" s="29"/>
      <c r="AT17" s="29"/>
      <c r="AV17" s="29"/>
      <c r="AW17" s="29"/>
      <c r="AY17" s="29"/>
      <c r="AZ17" s="29"/>
      <c r="BB17" s="29"/>
      <c r="BC17" s="29"/>
      <c r="BE17" s="29"/>
      <c r="BF17" s="29"/>
      <c r="BH17" s="29"/>
      <c r="BI17" s="29"/>
      <c r="BK17" s="29"/>
      <c r="BL17" s="29"/>
      <c r="BN17" s="29"/>
      <c r="BO17" s="29"/>
      <c r="BQ17" s="29"/>
      <c r="BR17" s="29"/>
      <c r="BT17" s="29"/>
      <c r="BU17" s="29"/>
      <c r="BW17" s="29"/>
      <c r="BX17" s="29"/>
      <c r="BZ17" s="29"/>
      <c r="CA17" s="29"/>
      <c r="CC17" s="29"/>
      <c r="CD17" s="29"/>
      <c r="CF17" s="29"/>
      <c r="CG17" s="29"/>
      <c r="CI17" s="29"/>
      <c r="CJ17" s="29"/>
      <c r="CL17" s="29"/>
      <c r="CM17" s="29"/>
      <c r="CO17" s="29"/>
    </row>
    <row r="18" spans="1:93" s="27" customFormat="1" ht="28.5" customHeight="1" x14ac:dyDescent="0.2">
      <c r="A18" s="109" t="s">
        <v>34</v>
      </c>
      <c r="B18" s="110" t="s">
        <v>15</v>
      </c>
      <c r="C18" s="33">
        <f>C17/$B10</f>
        <v>0.8</v>
      </c>
      <c r="D18" s="34"/>
      <c r="E18" s="33">
        <f>E17/$B10</f>
        <v>0.58333333333333337</v>
      </c>
      <c r="F18" s="34"/>
      <c r="G18" s="33">
        <f>G17/$B10</f>
        <v>0.41666666666666669</v>
      </c>
      <c r="H18" s="34"/>
      <c r="I18" s="85" t="s">
        <v>14</v>
      </c>
      <c r="J18" s="29"/>
      <c r="L18" s="29"/>
      <c r="M18" s="29"/>
      <c r="O18" s="29"/>
      <c r="P18" s="29"/>
      <c r="R18" s="29"/>
      <c r="S18" s="29"/>
      <c r="U18" s="29"/>
      <c r="V18" s="29"/>
      <c r="X18" s="29"/>
      <c r="Y18" s="29"/>
      <c r="AA18" s="29"/>
      <c r="AB18" s="29"/>
      <c r="AD18" s="29"/>
      <c r="AE18" s="29"/>
      <c r="AG18" s="29"/>
      <c r="AH18" s="29"/>
      <c r="AJ18" s="29"/>
      <c r="AK18" s="29"/>
      <c r="AM18" s="29"/>
      <c r="AN18" s="29"/>
      <c r="AP18" s="29"/>
      <c r="AQ18" s="29"/>
      <c r="AS18" s="29"/>
      <c r="AT18" s="29"/>
      <c r="AV18" s="29"/>
      <c r="AW18" s="29"/>
      <c r="AY18" s="29"/>
      <c r="AZ18" s="29"/>
      <c r="BB18" s="29"/>
      <c r="BC18" s="29"/>
      <c r="BE18" s="29"/>
      <c r="BF18" s="29"/>
      <c r="BH18" s="29"/>
      <c r="BI18" s="29"/>
      <c r="BK18" s="29"/>
      <c r="BL18" s="29"/>
      <c r="BN18" s="29"/>
      <c r="BO18" s="29"/>
      <c r="BQ18" s="29"/>
      <c r="BR18" s="29"/>
      <c r="BT18" s="29"/>
      <c r="BU18" s="29"/>
      <c r="BW18" s="29"/>
      <c r="BX18" s="29"/>
      <c r="BZ18" s="29"/>
      <c r="CA18" s="29"/>
      <c r="CC18" s="29"/>
      <c r="CD18" s="29"/>
      <c r="CF18" s="29"/>
      <c r="CG18" s="29"/>
      <c r="CI18" s="29"/>
      <c r="CJ18" s="29"/>
      <c r="CL18" s="29"/>
      <c r="CM18" s="29"/>
      <c r="CO18" s="29"/>
    </row>
    <row r="19" spans="1:93" s="27" customFormat="1" ht="79.5" customHeight="1" x14ac:dyDescent="0.2">
      <c r="A19" s="108" t="s">
        <v>35</v>
      </c>
      <c r="B19" s="110" t="s">
        <v>40</v>
      </c>
      <c r="C19" s="117" t="s">
        <v>92</v>
      </c>
      <c r="D19" s="30"/>
      <c r="E19" s="117" t="s">
        <v>92</v>
      </c>
      <c r="F19" s="30"/>
      <c r="G19" s="117" t="s">
        <v>95</v>
      </c>
      <c r="H19" s="34"/>
      <c r="I19" s="84" t="s">
        <v>69</v>
      </c>
      <c r="J19" s="29"/>
      <c r="L19" s="29"/>
      <c r="M19" s="29"/>
      <c r="O19" s="29"/>
      <c r="P19" s="29"/>
      <c r="R19" s="29"/>
      <c r="S19" s="29"/>
      <c r="U19" s="29"/>
      <c r="V19" s="29"/>
      <c r="X19" s="29"/>
      <c r="Y19" s="29"/>
      <c r="AA19" s="29"/>
      <c r="AB19" s="29"/>
      <c r="AD19" s="29"/>
      <c r="AE19" s="29"/>
      <c r="AG19" s="29"/>
      <c r="AH19" s="29"/>
      <c r="AJ19" s="29"/>
      <c r="AK19" s="29"/>
      <c r="AM19" s="29"/>
      <c r="AN19" s="29"/>
      <c r="AP19" s="29"/>
      <c r="AQ19" s="29"/>
      <c r="AS19" s="29"/>
      <c r="AT19" s="29"/>
      <c r="AV19" s="29"/>
      <c r="AW19" s="29"/>
      <c r="AY19" s="29"/>
      <c r="AZ19" s="29"/>
      <c r="BB19" s="29"/>
      <c r="BC19" s="29"/>
      <c r="BE19" s="29"/>
      <c r="BF19" s="29"/>
      <c r="BH19" s="29"/>
      <c r="BI19" s="29"/>
      <c r="BK19" s="29"/>
      <c r="BL19" s="29"/>
      <c r="BN19" s="29"/>
      <c r="BO19" s="29"/>
      <c r="BQ19" s="29"/>
      <c r="BR19" s="29"/>
      <c r="BT19" s="29"/>
      <c r="BU19" s="29"/>
      <c r="BW19" s="29"/>
      <c r="BX19" s="29"/>
      <c r="BZ19" s="29"/>
      <c r="CA19" s="29"/>
      <c r="CC19" s="29"/>
      <c r="CD19" s="29"/>
      <c r="CF19" s="29"/>
      <c r="CG19" s="29"/>
      <c r="CI19" s="29"/>
      <c r="CJ19" s="29"/>
      <c r="CL19" s="29"/>
      <c r="CM19" s="29"/>
      <c r="CO19" s="29"/>
    </row>
    <row r="20" spans="1:93" s="32" customFormat="1" ht="28.5" customHeight="1" x14ac:dyDescent="0.2">
      <c r="A20" s="109" t="s">
        <v>36</v>
      </c>
      <c r="B20" s="110" t="s">
        <v>15</v>
      </c>
      <c r="C20" s="15">
        <v>0.25</v>
      </c>
      <c r="D20" s="30"/>
      <c r="E20" s="15">
        <v>0.3</v>
      </c>
      <c r="F20" s="30"/>
      <c r="G20" s="15">
        <v>0.45</v>
      </c>
      <c r="H20" s="30"/>
      <c r="I20" s="85" t="s">
        <v>16</v>
      </c>
      <c r="J20" s="31"/>
      <c r="L20" s="31"/>
      <c r="M20" s="31"/>
      <c r="O20" s="31"/>
      <c r="P20" s="31"/>
      <c r="R20" s="31"/>
      <c r="S20" s="31"/>
      <c r="U20" s="31"/>
      <c r="V20" s="31"/>
      <c r="X20" s="31"/>
      <c r="Y20" s="31"/>
      <c r="AA20" s="31"/>
      <c r="AB20" s="31"/>
      <c r="AD20" s="31"/>
      <c r="AE20" s="31"/>
      <c r="AG20" s="31"/>
      <c r="AH20" s="31"/>
      <c r="AJ20" s="31"/>
      <c r="AK20" s="31"/>
      <c r="AM20" s="31"/>
      <c r="AN20" s="31"/>
      <c r="AP20" s="31"/>
      <c r="AQ20" s="31"/>
      <c r="AS20" s="31"/>
      <c r="AT20" s="31"/>
      <c r="AV20" s="31"/>
      <c r="AW20" s="31"/>
      <c r="AY20" s="31"/>
      <c r="AZ20" s="31"/>
      <c r="BB20" s="31"/>
      <c r="BC20" s="31"/>
      <c r="BE20" s="31"/>
      <c r="BF20" s="31"/>
      <c r="BH20" s="31"/>
      <c r="BI20" s="31"/>
      <c r="BK20" s="31"/>
      <c r="BL20" s="31"/>
      <c r="BN20" s="31"/>
      <c r="BO20" s="31"/>
      <c r="BQ20" s="31"/>
      <c r="BR20" s="31"/>
      <c r="BT20" s="31"/>
      <c r="BU20" s="31"/>
      <c r="BW20" s="31"/>
      <c r="BX20" s="31"/>
      <c r="BZ20" s="31"/>
      <c r="CA20" s="31"/>
      <c r="CC20" s="31"/>
      <c r="CD20" s="31"/>
      <c r="CF20" s="31"/>
      <c r="CG20" s="31"/>
      <c r="CI20" s="31"/>
      <c r="CJ20" s="31"/>
      <c r="CL20" s="31"/>
      <c r="CM20" s="31"/>
      <c r="CO20" s="31"/>
    </row>
    <row r="21" spans="1:93" s="27" customFormat="1" ht="28.5" customHeight="1" x14ac:dyDescent="0.2">
      <c r="A21" s="109" t="s">
        <v>37</v>
      </c>
      <c r="B21" s="110" t="s">
        <v>15</v>
      </c>
      <c r="C21" s="33">
        <f>1-C20</f>
        <v>0.75</v>
      </c>
      <c r="D21" s="52"/>
      <c r="E21" s="33">
        <f>1-E20</f>
        <v>0.7</v>
      </c>
      <c r="F21" s="52">
        <f>IF(E21&gt;E18,3,"")</f>
        <v>3</v>
      </c>
      <c r="G21" s="33">
        <f>1-G20</f>
        <v>0.55000000000000004</v>
      </c>
      <c r="H21" s="52">
        <f>IF(G21&gt;G18,3,"")</f>
        <v>3</v>
      </c>
      <c r="I21" s="85" t="s">
        <v>17</v>
      </c>
      <c r="J21" s="29"/>
      <c r="L21" s="29"/>
      <c r="M21" s="29"/>
      <c r="O21" s="29"/>
      <c r="P21" s="29"/>
      <c r="R21" s="29"/>
      <c r="S21" s="29"/>
      <c r="U21" s="29"/>
      <c r="V21" s="29"/>
      <c r="X21" s="29"/>
      <c r="Y21" s="29"/>
      <c r="AA21" s="29"/>
      <c r="AB21" s="29"/>
      <c r="AD21" s="29"/>
      <c r="AE21" s="29"/>
      <c r="AG21" s="29"/>
      <c r="AH21" s="29"/>
      <c r="AJ21" s="29"/>
      <c r="AK21" s="29"/>
      <c r="AM21" s="29"/>
      <c r="AN21" s="29"/>
      <c r="AP21" s="29"/>
      <c r="AQ21" s="29"/>
      <c r="AS21" s="29"/>
      <c r="AT21" s="29"/>
      <c r="AV21" s="29"/>
      <c r="AW21" s="29"/>
      <c r="AY21" s="29"/>
      <c r="AZ21" s="29"/>
      <c r="BB21" s="29"/>
      <c r="BC21" s="29"/>
      <c r="BE21" s="29"/>
      <c r="BF21" s="29"/>
      <c r="BH21" s="29"/>
      <c r="BI21" s="29"/>
      <c r="BK21" s="29"/>
      <c r="BL21" s="29"/>
      <c r="BN21" s="29"/>
      <c r="BO21" s="29"/>
      <c r="BQ21" s="29"/>
      <c r="BR21" s="29"/>
      <c r="BT21" s="29"/>
      <c r="BU21" s="29"/>
      <c r="BW21" s="29"/>
      <c r="BX21" s="29"/>
      <c r="BZ21" s="29"/>
      <c r="CA21" s="29"/>
      <c r="CC21" s="29"/>
      <c r="CD21" s="29"/>
      <c r="CF21" s="29"/>
      <c r="CG21" s="29"/>
      <c r="CI21" s="29"/>
      <c r="CJ21" s="29"/>
      <c r="CL21" s="29"/>
      <c r="CM21" s="29"/>
      <c r="CO21" s="29"/>
    </row>
    <row r="22" spans="1:93" s="67" customFormat="1" ht="18" customHeight="1" x14ac:dyDescent="0.2">
      <c r="A22" s="105" t="s">
        <v>38</v>
      </c>
      <c r="B22" s="106"/>
      <c r="C22" s="107"/>
      <c r="D22" s="65"/>
      <c r="E22" s="107"/>
      <c r="F22" s="65"/>
      <c r="G22" s="107"/>
      <c r="H22" s="65"/>
      <c r="I22" s="83" t="s">
        <v>18</v>
      </c>
      <c r="J22" s="66"/>
      <c r="L22" s="66"/>
      <c r="M22" s="66"/>
      <c r="O22" s="66"/>
      <c r="P22" s="66"/>
      <c r="R22" s="66"/>
      <c r="S22" s="66"/>
      <c r="T22" s="66"/>
      <c r="U22" s="66"/>
      <c r="V22" s="66"/>
      <c r="W22" s="66"/>
      <c r="X22" s="66"/>
      <c r="Y22" s="66"/>
      <c r="AA22" s="66"/>
      <c r="AB22" s="66"/>
      <c r="AD22" s="66"/>
      <c r="AE22" s="66"/>
      <c r="AF22" s="66"/>
      <c r="AG22" s="66"/>
      <c r="AH22" s="66"/>
      <c r="AJ22" s="66"/>
      <c r="AK22" s="66"/>
      <c r="AL22" s="66"/>
      <c r="AM22" s="66"/>
      <c r="AN22" s="66"/>
      <c r="AP22" s="66"/>
      <c r="AQ22" s="66"/>
      <c r="AS22" s="66"/>
      <c r="AT22" s="66"/>
      <c r="AV22" s="66"/>
      <c r="AW22" s="66"/>
      <c r="AY22" s="66"/>
      <c r="AZ22" s="66"/>
      <c r="BB22" s="66"/>
      <c r="BC22" s="66"/>
      <c r="BE22" s="66"/>
      <c r="BF22" s="66"/>
      <c r="BH22" s="66"/>
      <c r="BI22" s="66"/>
      <c r="BK22" s="66"/>
      <c r="BL22" s="66"/>
      <c r="BM22" s="66"/>
      <c r="BN22" s="66"/>
      <c r="BO22" s="66"/>
      <c r="BQ22" s="66"/>
      <c r="BR22" s="66"/>
      <c r="BT22" s="66"/>
      <c r="BU22" s="66"/>
      <c r="BW22" s="66"/>
      <c r="BX22" s="66"/>
      <c r="BY22" s="66"/>
      <c r="BZ22" s="66"/>
      <c r="CA22" s="66"/>
      <c r="CB22" s="66"/>
      <c r="CC22" s="66"/>
      <c r="CD22" s="66"/>
      <c r="CF22" s="66"/>
      <c r="CG22" s="66"/>
      <c r="CI22" s="66"/>
      <c r="CJ22" s="66"/>
      <c r="CL22" s="66"/>
      <c r="CM22" s="66"/>
      <c r="CO22" s="66"/>
    </row>
    <row r="23" spans="1:93" s="59" customFormat="1" ht="21.75" customHeight="1" x14ac:dyDescent="0.2">
      <c r="A23" s="111"/>
      <c r="B23" s="56"/>
      <c r="C23" s="56" t="s">
        <v>82</v>
      </c>
      <c r="D23" s="57" t="s">
        <v>19</v>
      </c>
      <c r="E23" s="56" t="s">
        <v>82</v>
      </c>
      <c r="F23" s="57" t="s">
        <v>19</v>
      </c>
      <c r="G23" s="56" t="s">
        <v>82</v>
      </c>
      <c r="H23" s="57" t="s">
        <v>45</v>
      </c>
      <c r="I23" s="86"/>
      <c r="J23" s="58"/>
      <c r="L23" s="58"/>
      <c r="M23" s="58"/>
      <c r="O23" s="58"/>
      <c r="P23" s="58"/>
      <c r="R23" s="58"/>
      <c r="S23" s="58"/>
      <c r="U23" s="58"/>
      <c r="V23" s="58"/>
      <c r="X23" s="60"/>
      <c r="Y23" s="58"/>
      <c r="AA23" s="58"/>
      <c r="AB23" s="58"/>
      <c r="AD23" s="58"/>
      <c r="AE23" s="58"/>
      <c r="AG23" s="58"/>
      <c r="AH23" s="58"/>
      <c r="AJ23" s="58"/>
      <c r="AK23" s="58"/>
      <c r="AM23" s="58"/>
      <c r="AN23" s="58"/>
      <c r="AP23" s="58"/>
      <c r="AQ23" s="58"/>
      <c r="AS23" s="58"/>
      <c r="AT23" s="58"/>
      <c r="AV23" s="58"/>
      <c r="AW23" s="58"/>
      <c r="AY23" s="58"/>
      <c r="AZ23" s="58"/>
      <c r="BB23" s="58"/>
      <c r="BC23" s="58"/>
      <c r="BE23" s="60"/>
      <c r="BF23" s="58"/>
      <c r="BH23" s="58"/>
      <c r="BI23" s="58"/>
      <c r="BK23" s="58"/>
      <c r="BL23" s="58"/>
      <c r="BN23" s="60"/>
      <c r="BO23" s="58"/>
      <c r="BQ23" s="58"/>
      <c r="BR23" s="58"/>
      <c r="BT23" s="58"/>
      <c r="BU23" s="58"/>
      <c r="BW23" s="58"/>
      <c r="BX23" s="58"/>
      <c r="BZ23" s="58"/>
      <c r="CA23" s="58"/>
      <c r="CC23" s="58"/>
      <c r="CD23" s="58"/>
      <c r="CF23" s="58"/>
      <c r="CG23" s="58"/>
      <c r="CI23" s="60"/>
      <c r="CJ23" s="58"/>
      <c r="CL23" s="58"/>
      <c r="CM23" s="58"/>
      <c r="CO23" s="58"/>
    </row>
    <row r="24" spans="1:93" s="32" customFormat="1" ht="139.5" customHeight="1" x14ac:dyDescent="0.2">
      <c r="A24" s="119" t="s">
        <v>41</v>
      </c>
      <c r="B24" s="120"/>
      <c r="C24" s="49" t="s">
        <v>93</v>
      </c>
      <c r="D24" s="51">
        <v>1</v>
      </c>
      <c r="E24" s="49" t="s">
        <v>93</v>
      </c>
      <c r="F24" s="51">
        <v>2</v>
      </c>
      <c r="G24" s="49" t="s">
        <v>93</v>
      </c>
      <c r="H24" s="51">
        <v>1</v>
      </c>
      <c r="I24" s="125" t="s">
        <v>46</v>
      </c>
      <c r="J24" s="126"/>
      <c r="L24" s="31"/>
      <c r="M24" s="31"/>
      <c r="O24" s="31"/>
      <c r="P24" s="31"/>
      <c r="R24" s="31"/>
      <c r="S24" s="31"/>
      <c r="U24" s="31"/>
      <c r="V24" s="31"/>
      <c r="X24" s="35"/>
      <c r="Y24" s="31"/>
      <c r="AA24" s="31"/>
      <c r="AB24" s="31"/>
      <c r="AD24" s="31"/>
      <c r="AE24" s="31"/>
      <c r="AG24" s="31"/>
      <c r="AH24" s="31"/>
      <c r="AJ24" s="31"/>
      <c r="AK24" s="31"/>
      <c r="AM24" s="31"/>
      <c r="AN24" s="31"/>
      <c r="AP24" s="31"/>
      <c r="AQ24" s="31"/>
      <c r="AS24" s="31"/>
      <c r="AT24" s="31"/>
      <c r="AV24" s="31"/>
      <c r="AW24" s="31"/>
      <c r="AY24" s="31"/>
      <c r="AZ24" s="31"/>
      <c r="BB24" s="31"/>
      <c r="BC24" s="31"/>
      <c r="BE24" s="35"/>
      <c r="BF24" s="31"/>
      <c r="BH24" s="31"/>
      <c r="BI24" s="31"/>
      <c r="BK24" s="31"/>
      <c r="BL24" s="31"/>
      <c r="BN24" s="35"/>
      <c r="BO24" s="31"/>
      <c r="BQ24" s="31"/>
      <c r="BR24" s="31"/>
      <c r="BT24" s="31"/>
      <c r="BU24" s="31"/>
      <c r="BW24" s="31"/>
      <c r="BX24" s="31"/>
      <c r="BZ24" s="31"/>
      <c r="CA24" s="31"/>
      <c r="CC24" s="31"/>
      <c r="CD24" s="31"/>
      <c r="CF24" s="31"/>
      <c r="CG24" s="31"/>
      <c r="CI24" s="35"/>
      <c r="CJ24" s="31"/>
      <c r="CL24" s="31"/>
      <c r="CM24" s="31"/>
      <c r="CO24" s="31"/>
    </row>
    <row r="25" spans="1:93" s="32" customFormat="1" ht="139.5" customHeight="1" x14ac:dyDescent="0.2">
      <c r="A25" s="119" t="s">
        <v>97</v>
      </c>
      <c r="B25" s="120"/>
      <c r="C25" s="49" t="s">
        <v>93</v>
      </c>
      <c r="D25" s="51">
        <v>3</v>
      </c>
      <c r="E25" s="49" t="s">
        <v>93</v>
      </c>
      <c r="F25" s="51">
        <v>2</v>
      </c>
      <c r="G25" s="49" t="s">
        <v>93</v>
      </c>
      <c r="H25" s="51">
        <v>2</v>
      </c>
      <c r="I25" s="125" t="s">
        <v>98</v>
      </c>
      <c r="J25" s="126"/>
      <c r="L25" s="31"/>
      <c r="M25" s="31"/>
      <c r="O25" s="31"/>
      <c r="P25" s="31"/>
      <c r="R25" s="31"/>
      <c r="S25" s="31"/>
      <c r="U25" s="31"/>
      <c r="V25" s="31"/>
      <c r="X25" s="35"/>
      <c r="Y25" s="31"/>
      <c r="AA25" s="31"/>
      <c r="AB25" s="31"/>
      <c r="AD25" s="31"/>
      <c r="AE25" s="31"/>
      <c r="AG25" s="31"/>
      <c r="AH25" s="31"/>
      <c r="AJ25" s="31"/>
      <c r="AK25" s="31"/>
      <c r="AM25" s="31"/>
      <c r="AN25" s="31"/>
      <c r="AP25" s="31"/>
      <c r="AQ25" s="31"/>
      <c r="AS25" s="31"/>
      <c r="AT25" s="31"/>
      <c r="AV25" s="31"/>
      <c r="AW25" s="31"/>
      <c r="AY25" s="31"/>
      <c r="AZ25" s="31"/>
      <c r="BB25" s="31"/>
      <c r="BC25" s="31"/>
      <c r="BE25" s="35"/>
      <c r="BF25" s="31"/>
      <c r="BH25" s="31"/>
      <c r="BI25" s="31"/>
      <c r="BK25" s="31"/>
      <c r="BL25" s="31"/>
      <c r="BN25" s="35"/>
      <c r="BO25" s="31"/>
      <c r="BQ25" s="31"/>
      <c r="BR25" s="31"/>
      <c r="BT25" s="31"/>
      <c r="BU25" s="31"/>
      <c r="BW25" s="31"/>
      <c r="BX25" s="31"/>
      <c r="BZ25" s="31"/>
      <c r="CA25" s="31"/>
      <c r="CC25" s="31"/>
      <c r="CD25" s="31"/>
      <c r="CF25" s="31"/>
      <c r="CG25" s="31"/>
      <c r="CI25" s="35"/>
      <c r="CJ25" s="31"/>
      <c r="CL25" s="31"/>
      <c r="CM25" s="31"/>
      <c r="CO25" s="31"/>
    </row>
    <row r="26" spans="1:93" s="32" customFormat="1" ht="139.5" customHeight="1" x14ac:dyDescent="0.2">
      <c r="A26" s="119" t="s">
        <v>42</v>
      </c>
      <c r="B26" s="120"/>
      <c r="C26" s="49" t="s">
        <v>94</v>
      </c>
      <c r="D26" s="51">
        <v>2</v>
      </c>
      <c r="E26" s="49" t="s">
        <v>93</v>
      </c>
      <c r="F26" s="51">
        <v>1</v>
      </c>
      <c r="G26" s="49" t="s">
        <v>93</v>
      </c>
      <c r="H26" s="51">
        <v>1</v>
      </c>
      <c r="I26" s="125" t="s">
        <v>47</v>
      </c>
      <c r="J26" s="126"/>
      <c r="L26" s="31"/>
      <c r="M26" s="31"/>
      <c r="O26" s="31"/>
      <c r="P26" s="31"/>
      <c r="R26" s="31"/>
      <c r="S26" s="31"/>
      <c r="U26" s="31"/>
      <c r="V26" s="31"/>
      <c r="X26" s="35"/>
      <c r="Y26" s="31"/>
      <c r="AA26" s="31"/>
      <c r="AB26" s="31"/>
      <c r="AD26" s="31"/>
      <c r="AE26" s="31"/>
      <c r="AG26" s="31"/>
      <c r="AH26" s="31"/>
      <c r="AJ26" s="31"/>
      <c r="AK26" s="31"/>
      <c r="AM26" s="31"/>
      <c r="AN26" s="31"/>
      <c r="AP26" s="31"/>
      <c r="AQ26" s="31"/>
      <c r="AS26" s="31"/>
      <c r="AT26" s="31"/>
      <c r="AV26" s="31"/>
      <c r="AW26" s="31"/>
      <c r="AY26" s="31"/>
      <c r="AZ26" s="31"/>
      <c r="BB26" s="31"/>
      <c r="BC26" s="31"/>
      <c r="BE26" s="35"/>
      <c r="BF26" s="31"/>
      <c r="BH26" s="31"/>
      <c r="BI26" s="31"/>
      <c r="BK26" s="31"/>
      <c r="BL26" s="31"/>
      <c r="BN26" s="35"/>
      <c r="BO26" s="31"/>
      <c r="BQ26" s="31"/>
      <c r="BR26" s="31"/>
      <c r="BT26" s="31"/>
      <c r="BU26" s="31"/>
      <c r="BW26" s="31"/>
      <c r="BX26" s="31"/>
      <c r="BZ26" s="31"/>
      <c r="CA26" s="31"/>
      <c r="CC26" s="31"/>
      <c r="CD26" s="31"/>
      <c r="CF26" s="31"/>
      <c r="CG26" s="31"/>
      <c r="CI26" s="35"/>
      <c r="CJ26" s="31"/>
      <c r="CL26" s="31"/>
      <c r="CM26" s="31"/>
      <c r="CO26" s="31"/>
    </row>
    <row r="27" spans="1:93" s="32" customFormat="1" ht="139.5" customHeight="1" x14ac:dyDescent="0.2">
      <c r="A27" s="119" t="s">
        <v>43</v>
      </c>
      <c r="B27" s="120"/>
      <c r="C27" s="49" t="s">
        <v>94</v>
      </c>
      <c r="D27" s="51">
        <v>1</v>
      </c>
      <c r="E27" s="49" t="s">
        <v>93</v>
      </c>
      <c r="F27" s="51">
        <v>1</v>
      </c>
      <c r="G27" s="49" t="s">
        <v>93</v>
      </c>
      <c r="H27" s="51">
        <v>1</v>
      </c>
      <c r="I27" s="125" t="s">
        <v>48</v>
      </c>
      <c r="J27" s="126"/>
      <c r="L27" s="31"/>
      <c r="M27" s="31"/>
      <c r="O27" s="31"/>
      <c r="P27" s="31"/>
      <c r="R27" s="31"/>
      <c r="S27" s="31"/>
      <c r="U27" s="31"/>
      <c r="V27" s="31"/>
      <c r="X27" s="35"/>
      <c r="Y27" s="31"/>
      <c r="AA27" s="31"/>
      <c r="AB27" s="31"/>
      <c r="AD27" s="31"/>
      <c r="AE27" s="31"/>
      <c r="AG27" s="31"/>
      <c r="AH27" s="31"/>
      <c r="AJ27" s="31"/>
      <c r="AK27" s="31"/>
      <c r="AM27" s="31"/>
      <c r="AN27" s="31"/>
      <c r="AP27" s="31"/>
      <c r="AQ27" s="31"/>
      <c r="AS27" s="31"/>
      <c r="AT27" s="31"/>
      <c r="AV27" s="31"/>
      <c r="AW27" s="31"/>
      <c r="AY27" s="31"/>
      <c r="AZ27" s="31"/>
      <c r="BB27" s="31"/>
      <c r="BC27" s="31"/>
      <c r="BE27" s="35"/>
      <c r="BF27" s="31"/>
      <c r="BH27" s="31"/>
      <c r="BI27" s="31"/>
      <c r="BK27" s="31"/>
      <c r="BL27" s="31"/>
      <c r="BN27" s="35"/>
      <c r="BO27" s="31"/>
      <c r="BQ27" s="31"/>
      <c r="BR27" s="31"/>
      <c r="BT27" s="31"/>
      <c r="BU27" s="31"/>
      <c r="BW27" s="31"/>
      <c r="BX27" s="31"/>
      <c r="BZ27" s="31"/>
      <c r="CA27" s="31"/>
      <c r="CC27" s="31"/>
      <c r="CD27" s="31"/>
      <c r="CF27" s="31"/>
      <c r="CG27" s="31"/>
      <c r="CI27" s="35"/>
      <c r="CJ27" s="31"/>
      <c r="CL27" s="31"/>
      <c r="CM27" s="31"/>
      <c r="CO27" s="31"/>
    </row>
    <row r="28" spans="1:93" s="59" customFormat="1" ht="6" customHeight="1" x14ac:dyDescent="0.2">
      <c r="A28" s="121"/>
      <c r="B28" s="122"/>
      <c r="C28" s="61"/>
      <c r="D28" s="61"/>
      <c r="E28" s="61"/>
      <c r="F28" s="61"/>
      <c r="G28" s="61"/>
      <c r="H28" s="61"/>
      <c r="I28" s="87"/>
      <c r="J28" s="58"/>
      <c r="L28" s="58"/>
      <c r="M28" s="58"/>
      <c r="O28" s="58"/>
      <c r="P28" s="58"/>
      <c r="R28" s="58"/>
      <c r="S28" s="58"/>
      <c r="U28" s="58"/>
      <c r="V28" s="58"/>
      <c r="X28" s="60"/>
      <c r="Y28" s="58"/>
      <c r="AA28" s="58"/>
      <c r="AB28" s="58"/>
      <c r="AD28" s="58"/>
      <c r="AE28" s="58"/>
      <c r="AG28" s="58"/>
      <c r="AH28" s="58"/>
      <c r="AJ28" s="58"/>
      <c r="AK28" s="58"/>
      <c r="AM28" s="58"/>
      <c r="AN28" s="58"/>
      <c r="AP28" s="58"/>
      <c r="AQ28" s="58"/>
      <c r="AS28" s="58"/>
      <c r="AT28" s="58"/>
      <c r="AV28" s="58"/>
      <c r="AW28" s="58"/>
      <c r="AY28" s="58"/>
      <c r="AZ28" s="58"/>
      <c r="BB28" s="58"/>
      <c r="BC28" s="58"/>
      <c r="BE28" s="60"/>
      <c r="BF28" s="58"/>
      <c r="BH28" s="58"/>
      <c r="BI28" s="58"/>
      <c r="BK28" s="58"/>
      <c r="BL28" s="58"/>
      <c r="BN28" s="60"/>
      <c r="BO28" s="58"/>
      <c r="BQ28" s="58"/>
      <c r="BR28" s="58"/>
      <c r="BT28" s="58"/>
      <c r="BU28" s="58"/>
      <c r="BW28" s="58"/>
      <c r="BX28" s="58"/>
      <c r="BZ28" s="58"/>
      <c r="CA28" s="58"/>
      <c r="CC28" s="58"/>
      <c r="CD28" s="58"/>
      <c r="CF28" s="58"/>
      <c r="CG28" s="58"/>
      <c r="CI28" s="60"/>
      <c r="CJ28" s="58"/>
      <c r="CL28" s="58"/>
      <c r="CM28" s="58"/>
      <c r="CO28" s="58"/>
    </row>
    <row r="29" spans="1:93" s="27" customFormat="1" ht="147" customHeight="1" x14ac:dyDescent="0.2">
      <c r="A29" s="119" t="s">
        <v>44</v>
      </c>
      <c r="B29" s="120"/>
      <c r="C29" s="50" t="s">
        <v>94</v>
      </c>
      <c r="D29" s="68">
        <v>1</v>
      </c>
      <c r="E29" s="50" t="s">
        <v>94</v>
      </c>
      <c r="F29" s="68">
        <v>2</v>
      </c>
      <c r="G29" s="50" t="s">
        <v>94</v>
      </c>
      <c r="H29" s="68">
        <v>1</v>
      </c>
      <c r="I29" s="125" t="s">
        <v>49</v>
      </c>
      <c r="J29" s="126"/>
      <c r="L29" s="29"/>
      <c r="M29" s="29"/>
      <c r="O29" s="29"/>
      <c r="P29" s="29"/>
      <c r="R29" s="29"/>
      <c r="S29" s="29"/>
      <c r="U29" s="29"/>
      <c r="V29" s="29"/>
      <c r="X29" s="36"/>
      <c r="Y29" s="29"/>
      <c r="AA29" s="29"/>
      <c r="AB29" s="29"/>
      <c r="AD29" s="29"/>
      <c r="AE29" s="29"/>
      <c r="AG29" s="29"/>
      <c r="AH29" s="29"/>
      <c r="AJ29" s="29"/>
      <c r="AK29" s="29"/>
      <c r="AM29" s="29"/>
      <c r="AN29" s="29"/>
      <c r="AP29" s="29"/>
      <c r="AQ29" s="29"/>
      <c r="AS29" s="29"/>
      <c r="AT29" s="29"/>
      <c r="AV29" s="29"/>
      <c r="AW29" s="29"/>
      <c r="AY29" s="29"/>
      <c r="AZ29" s="29"/>
      <c r="BB29" s="29"/>
      <c r="BC29" s="29"/>
      <c r="BE29" s="36"/>
      <c r="BF29" s="29"/>
      <c r="BH29" s="29"/>
      <c r="BI29" s="29"/>
      <c r="BK29" s="29"/>
      <c r="BL29" s="29"/>
      <c r="BN29" s="36"/>
      <c r="BO29" s="29"/>
      <c r="BQ29" s="29"/>
      <c r="BR29" s="29"/>
      <c r="BT29" s="29"/>
      <c r="BU29" s="29"/>
      <c r="BW29" s="29"/>
      <c r="BX29" s="29"/>
      <c r="BZ29" s="29"/>
      <c r="CA29" s="29"/>
      <c r="CC29" s="29"/>
      <c r="CD29" s="29"/>
      <c r="CF29" s="29"/>
      <c r="CG29" s="29"/>
      <c r="CI29" s="36"/>
      <c r="CJ29" s="29"/>
      <c r="CL29" s="29"/>
      <c r="CM29" s="29"/>
      <c r="CO29" s="29"/>
    </row>
    <row r="30" spans="1:93" ht="21" customHeight="1" x14ac:dyDescent="0.2">
      <c r="C30" s="37"/>
      <c r="D30" s="38"/>
      <c r="E30" s="37"/>
      <c r="F30" s="38"/>
      <c r="G30" s="37"/>
      <c r="H30" s="38"/>
      <c r="K30" s="39"/>
      <c r="N30" s="39"/>
      <c r="Q30" s="39"/>
      <c r="T30" s="39"/>
      <c r="W30" s="39"/>
      <c r="Z30" s="39"/>
      <c r="AC30" s="39"/>
      <c r="AF30" s="39"/>
      <c r="AI30" s="39"/>
      <c r="AL30" s="39"/>
      <c r="AO30" s="39"/>
      <c r="AR30" s="39"/>
      <c r="AU30" s="39"/>
      <c r="AX30" s="39"/>
      <c r="BA30" s="39"/>
      <c r="BD30" s="39"/>
      <c r="BG30" s="39"/>
      <c r="BJ30" s="39"/>
      <c r="BM30" s="39"/>
      <c r="BP30" s="39"/>
      <c r="BS30" s="39"/>
      <c r="BV30" s="39"/>
      <c r="BY30" s="39"/>
      <c r="CB30" s="39"/>
      <c r="CE30" s="39"/>
      <c r="CH30" s="39"/>
      <c r="CK30" s="39"/>
      <c r="CN30" s="39"/>
    </row>
    <row r="31" spans="1:93" ht="21" customHeight="1" x14ac:dyDescent="0.2">
      <c r="L31" s="18"/>
      <c r="O31" s="18"/>
      <c r="R31" s="18"/>
      <c r="U31" s="18"/>
      <c r="X31" s="18"/>
      <c r="AA31" s="18"/>
      <c r="AD31" s="18"/>
      <c r="AG31" s="18"/>
      <c r="AJ31" s="18"/>
      <c r="AM31" s="18"/>
      <c r="AP31" s="18"/>
      <c r="AS31" s="18"/>
      <c r="AV31" s="18"/>
      <c r="AY31" s="18"/>
      <c r="BB31" s="18"/>
      <c r="BE31" s="18"/>
      <c r="BH31" s="18"/>
      <c r="BK31" s="18"/>
      <c r="BN31" s="18"/>
      <c r="BQ31" s="18"/>
      <c r="BT31" s="18"/>
      <c r="BW31" s="18"/>
      <c r="BZ31" s="18"/>
      <c r="CC31" s="18"/>
      <c r="CF31" s="18"/>
      <c r="CI31" s="18"/>
      <c r="CL31" s="18"/>
      <c r="CO31" s="18"/>
    </row>
    <row r="32" spans="1:93" ht="21" customHeight="1" x14ac:dyDescent="0.2">
      <c r="C32" s="41"/>
      <c r="D32" s="42"/>
      <c r="E32" s="41"/>
      <c r="F32" s="42"/>
      <c r="G32" s="41"/>
      <c r="H32" s="42"/>
    </row>
    <row r="33" spans="3:93" ht="21" customHeight="1" x14ac:dyDescent="0.2">
      <c r="C33" s="37"/>
      <c r="D33" s="38"/>
      <c r="E33" s="37"/>
      <c r="F33" s="38"/>
      <c r="G33" s="37"/>
      <c r="H33" s="38"/>
      <c r="K33" s="43"/>
      <c r="N33" s="43"/>
      <c r="Q33" s="43"/>
      <c r="T33" s="43"/>
      <c r="W33" s="43"/>
      <c r="Z33" s="43"/>
      <c r="AC33" s="43"/>
      <c r="AF33" s="43"/>
      <c r="AI33" s="43"/>
      <c r="AL33" s="43"/>
      <c r="AO33" s="43"/>
      <c r="AR33" s="43"/>
      <c r="AU33" s="43"/>
      <c r="AX33" s="43"/>
      <c r="BA33" s="43"/>
      <c r="BD33" s="43"/>
      <c r="BG33" s="43"/>
      <c r="BJ33" s="43"/>
      <c r="BM33" s="43"/>
      <c r="BP33" s="43"/>
      <c r="BS33" s="43"/>
      <c r="BT33" s="18"/>
      <c r="BV33" s="43"/>
      <c r="BY33" s="43"/>
      <c r="CB33" s="43"/>
      <c r="CE33" s="43"/>
      <c r="CH33" s="43"/>
      <c r="CK33" s="43"/>
      <c r="CN33" s="43"/>
    </row>
    <row r="34" spans="3:93" ht="21" customHeight="1" x14ac:dyDescent="0.2">
      <c r="K34" s="43"/>
      <c r="N34" s="43"/>
      <c r="Q34" s="43"/>
      <c r="T34" s="43"/>
      <c r="W34" s="43"/>
      <c r="Z34" s="43"/>
      <c r="AC34" s="43"/>
      <c r="AF34" s="43"/>
      <c r="AI34" s="43"/>
      <c r="AL34" s="43"/>
      <c r="AO34" s="43"/>
      <c r="AR34" s="43"/>
      <c r="AU34" s="43"/>
      <c r="AX34" s="43"/>
      <c r="BA34" s="43"/>
      <c r="BD34" s="43"/>
      <c r="BG34" s="43"/>
      <c r="BJ34" s="43"/>
      <c r="BM34" s="43"/>
      <c r="BP34" s="43"/>
      <c r="BS34" s="43"/>
      <c r="BV34" s="43"/>
      <c r="BY34" s="43"/>
      <c r="CB34" s="43"/>
      <c r="CE34" s="43"/>
      <c r="CH34" s="43"/>
      <c r="CK34" s="43"/>
      <c r="CN34" s="43"/>
    </row>
    <row r="35" spans="3:93" ht="21" customHeight="1" x14ac:dyDescent="0.2">
      <c r="C35" s="37"/>
      <c r="D35" s="38"/>
      <c r="E35" s="37"/>
      <c r="F35" s="38"/>
      <c r="G35" s="37"/>
      <c r="H35" s="38"/>
      <c r="K35" s="43"/>
      <c r="N35" s="43"/>
      <c r="Q35" s="43"/>
      <c r="T35" s="43"/>
      <c r="W35" s="43"/>
      <c r="Z35" s="43"/>
      <c r="AC35" s="43"/>
      <c r="AF35" s="43"/>
      <c r="AI35" s="43"/>
      <c r="AL35" s="43"/>
      <c r="AO35" s="43"/>
      <c r="AR35" s="43"/>
      <c r="AU35" s="43"/>
      <c r="AX35" s="43"/>
      <c r="BA35" s="43"/>
      <c r="BD35" s="43"/>
      <c r="BG35" s="43"/>
      <c r="BJ35" s="43"/>
      <c r="BM35" s="43"/>
      <c r="BP35" s="43"/>
      <c r="BS35" s="43"/>
      <c r="BV35" s="43"/>
      <c r="BY35" s="43"/>
      <c r="CB35" s="43"/>
      <c r="CE35" s="43"/>
      <c r="CH35" s="43"/>
      <c r="CK35" s="43"/>
      <c r="CN35" s="43"/>
    </row>
    <row r="36" spans="3:93" ht="21" customHeight="1" x14ac:dyDescent="0.2">
      <c r="C36" s="37"/>
      <c r="D36" s="38"/>
      <c r="E36" s="37"/>
      <c r="F36" s="38"/>
      <c r="G36" s="37"/>
      <c r="H36" s="38"/>
      <c r="K36" s="43"/>
      <c r="N36" s="43"/>
      <c r="Q36" s="43"/>
      <c r="T36" s="43"/>
      <c r="W36" s="43"/>
      <c r="Z36" s="43"/>
      <c r="AC36" s="43"/>
      <c r="AF36" s="43"/>
      <c r="AI36" s="43"/>
      <c r="AL36" s="43"/>
      <c r="AO36" s="43"/>
      <c r="AR36" s="43"/>
      <c r="AU36" s="43"/>
      <c r="AX36" s="43"/>
      <c r="BA36" s="43"/>
      <c r="BD36" s="43"/>
      <c r="BG36" s="43"/>
      <c r="BJ36" s="43"/>
      <c r="BM36" s="43"/>
      <c r="BP36" s="43"/>
      <c r="BS36" s="43"/>
      <c r="BV36" s="43"/>
      <c r="BY36" s="43"/>
      <c r="CB36" s="43"/>
      <c r="CE36" s="43"/>
      <c r="CH36" s="43"/>
      <c r="CK36" s="43"/>
      <c r="CN36" s="43"/>
    </row>
    <row r="37" spans="3:93" ht="21" customHeight="1" x14ac:dyDescent="0.2">
      <c r="C37" s="44"/>
      <c r="D37" s="45"/>
      <c r="E37" s="44"/>
      <c r="F37" s="45"/>
      <c r="G37" s="44"/>
      <c r="H37" s="45"/>
      <c r="K37" s="43"/>
      <c r="N37" s="43"/>
      <c r="Q37" s="43"/>
      <c r="T37" s="43"/>
      <c r="W37" s="43"/>
      <c r="Z37" s="43"/>
      <c r="AC37" s="43"/>
      <c r="AF37" s="43"/>
      <c r="AI37" s="43"/>
      <c r="AL37" s="43"/>
      <c r="AO37" s="43"/>
      <c r="AR37" s="43"/>
      <c r="AU37" s="43"/>
      <c r="AX37" s="43"/>
      <c r="BA37" s="43"/>
      <c r="BD37" s="43"/>
      <c r="BG37" s="43"/>
      <c r="BJ37" s="43"/>
      <c r="BM37" s="43"/>
      <c r="BP37" s="43"/>
      <c r="BS37" s="43"/>
      <c r="BV37" s="43"/>
      <c r="BY37" s="43"/>
      <c r="CB37" s="43"/>
      <c r="CE37" s="43"/>
      <c r="CH37" s="43"/>
      <c r="CK37" s="43"/>
      <c r="CN37" s="43"/>
    </row>
    <row r="38" spans="3:93" ht="21" customHeight="1" x14ac:dyDescent="0.2">
      <c r="C38" s="44"/>
      <c r="D38" s="45"/>
      <c r="E38" s="44"/>
      <c r="F38" s="45"/>
      <c r="G38" s="44"/>
      <c r="H38" s="45"/>
      <c r="K38" s="43"/>
      <c r="N38" s="43"/>
      <c r="Q38" s="43"/>
      <c r="T38" s="43"/>
      <c r="W38" s="43"/>
      <c r="Z38" s="43"/>
      <c r="AC38" s="43"/>
      <c r="AF38" s="43"/>
      <c r="AI38" s="43"/>
      <c r="AL38" s="43"/>
      <c r="AO38" s="43"/>
      <c r="AR38" s="43"/>
      <c r="AU38" s="43"/>
      <c r="AX38" s="43"/>
      <c r="BA38" s="43"/>
      <c r="BD38" s="43"/>
      <c r="BG38" s="43"/>
      <c r="BJ38" s="43"/>
      <c r="BM38" s="43"/>
      <c r="BP38" s="43"/>
      <c r="BS38" s="43"/>
      <c r="BV38" s="43"/>
      <c r="BY38" s="43"/>
      <c r="CB38" s="43"/>
      <c r="CE38" s="43"/>
      <c r="CH38" s="43"/>
      <c r="CK38" s="43"/>
      <c r="CN38" s="43"/>
    </row>
    <row r="39" spans="3:93" ht="21" customHeight="1" x14ac:dyDescent="0.2">
      <c r="C39" s="44"/>
      <c r="D39" s="45"/>
      <c r="E39" s="44"/>
      <c r="F39" s="45"/>
      <c r="G39" s="44"/>
      <c r="H39" s="45"/>
      <c r="K39" s="43"/>
      <c r="N39" s="43"/>
      <c r="Q39" s="43"/>
      <c r="T39" s="43"/>
      <c r="W39" s="43"/>
      <c r="Z39" s="43"/>
      <c r="AC39" s="43"/>
      <c r="AF39" s="43"/>
      <c r="AI39" s="43"/>
      <c r="AL39" s="43"/>
      <c r="AO39" s="43"/>
      <c r="AR39" s="43"/>
      <c r="AU39" s="43"/>
      <c r="AX39" s="43"/>
      <c r="BA39" s="43"/>
      <c r="BD39" s="43"/>
      <c r="BG39" s="43"/>
      <c r="BJ39" s="43"/>
      <c r="BM39" s="43"/>
      <c r="BP39" s="43"/>
      <c r="BS39" s="43"/>
      <c r="BV39" s="43"/>
      <c r="BY39" s="43"/>
      <c r="CB39" s="43"/>
      <c r="CE39" s="43"/>
      <c r="CH39" s="43"/>
      <c r="CK39" s="43"/>
      <c r="CN39" s="43"/>
    </row>
    <row r="40" spans="3:93" ht="21" customHeight="1" x14ac:dyDescent="0.2">
      <c r="K40" s="43"/>
      <c r="N40" s="43"/>
      <c r="Q40" s="43"/>
      <c r="T40" s="43"/>
      <c r="W40" s="43"/>
      <c r="Z40" s="43"/>
      <c r="AC40" s="43"/>
      <c r="AF40" s="43"/>
      <c r="AI40" s="43"/>
      <c r="AL40" s="43"/>
      <c r="AO40" s="43"/>
      <c r="AR40" s="43"/>
      <c r="AU40" s="43"/>
      <c r="AX40" s="43"/>
      <c r="BA40" s="43"/>
      <c r="BD40" s="43"/>
      <c r="BG40" s="43"/>
      <c r="BJ40" s="43"/>
      <c r="BM40" s="43"/>
      <c r="BP40" s="43"/>
      <c r="BS40" s="43"/>
      <c r="BV40" s="43"/>
      <c r="BY40" s="43"/>
      <c r="CB40" s="43"/>
      <c r="CE40" s="43"/>
      <c r="CH40" s="43"/>
      <c r="CK40" s="43"/>
      <c r="CN40" s="43"/>
    </row>
    <row r="41" spans="3:93" ht="21" customHeight="1" x14ac:dyDescent="0.2">
      <c r="C41" s="44"/>
      <c r="D41" s="45"/>
      <c r="E41" s="44"/>
      <c r="F41" s="45"/>
      <c r="G41" s="44"/>
      <c r="H41" s="45"/>
    </row>
    <row r="42" spans="3:93" ht="21" customHeight="1" x14ac:dyDescent="0.2">
      <c r="C42" s="44"/>
      <c r="D42" s="45"/>
      <c r="E42" s="44"/>
      <c r="F42" s="45"/>
      <c r="G42" s="44"/>
      <c r="H42" s="45"/>
      <c r="K42" s="43"/>
      <c r="N42" s="43"/>
      <c r="Q42" s="43"/>
      <c r="T42" s="43"/>
      <c r="W42" s="43"/>
      <c r="Z42" s="43"/>
      <c r="AC42" s="43"/>
      <c r="AF42" s="43"/>
      <c r="AI42" s="43"/>
      <c r="AL42" s="43"/>
      <c r="AO42" s="43"/>
      <c r="AR42" s="43"/>
      <c r="AU42" s="43"/>
      <c r="AX42" s="43"/>
      <c r="BA42" s="43"/>
      <c r="BD42" s="43"/>
      <c r="BG42" s="43"/>
      <c r="BJ42" s="43"/>
      <c r="BM42" s="43"/>
      <c r="BP42" s="43"/>
      <c r="BS42" s="43"/>
      <c r="BV42" s="43"/>
      <c r="BY42" s="43"/>
      <c r="CB42" s="43"/>
      <c r="CC42" s="18"/>
      <c r="CE42" s="43"/>
      <c r="CH42" s="43"/>
      <c r="CK42" s="43"/>
      <c r="CN42" s="43"/>
    </row>
    <row r="43" spans="3:93" ht="21" customHeight="1" x14ac:dyDescent="0.2">
      <c r="C43" s="44"/>
      <c r="D43" s="45"/>
      <c r="E43" s="44"/>
      <c r="F43" s="45"/>
      <c r="G43" s="44"/>
      <c r="H43" s="45"/>
      <c r="K43" s="43"/>
      <c r="N43" s="43"/>
      <c r="Q43" s="43"/>
      <c r="T43" s="43"/>
      <c r="W43" s="43"/>
      <c r="Z43" s="43"/>
      <c r="AC43" s="43"/>
      <c r="AF43" s="43"/>
      <c r="AI43" s="43"/>
      <c r="AL43" s="43"/>
      <c r="AO43" s="43"/>
      <c r="AR43" s="43"/>
      <c r="AU43" s="43"/>
      <c r="AX43" s="43"/>
      <c r="BA43" s="43"/>
      <c r="BB43" s="18"/>
      <c r="BD43" s="43"/>
      <c r="BG43" s="43"/>
      <c r="BJ43" s="43"/>
      <c r="BM43" s="43"/>
      <c r="BP43" s="43"/>
      <c r="BS43" s="43"/>
      <c r="BV43" s="43"/>
      <c r="BY43" s="43"/>
      <c r="CB43" s="43"/>
      <c r="CE43" s="43"/>
      <c r="CH43" s="43"/>
      <c r="CK43" s="43"/>
      <c r="CN43" s="43"/>
    </row>
    <row r="44" spans="3:93" ht="21" customHeight="1" x14ac:dyDescent="0.2">
      <c r="C44" s="37"/>
      <c r="D44" s="38"/>
      <c r="E44" s="37"/>
      <c r="F44" s="38"/>
      <c r="G44" s="37"/>
      <c r="H44" s="38"/>
      <c r="K44" s="43"/>
      <c r="N44" s="43"/>
      <c r="Q44" s="43"/>
      <c r="T44" s="43"/>
      <c r="W44" s="43"/>
      <c r="Z44" s="43"/>
      <c r="AC44" s="43"/>
      <c r="AF44" s="43"/>
      <c r="AI44" s="43"/>
      <c r="AL44" s="43"/>
      <c r="AO44" s="43"/>
      <c r="AR44" s="43"/>
      <c r="AU44" s="43"/>
      <c r="AX44" s="43"/>
      <c r="BA44" s="43"/>
      <c r="BD44" s="43"/>
      <c r="BG44" s="43"/>
      <c r="BJ44" s="43"/>
      <c r="BM44" s="43"/>
      <c r="BP44" s="43"/>
      <c r="BS44" s="43"/>
      <c r="BV44" s="43"/>
      <c r="BY44" s="43"/>
      <c r="CB44" s="43"/>
      <c r="CE44" s="43"/>
      <c r="CH44" s="43"/>
      <c r="CK44" s="43"/>
      <c r="CN44" s="43"/>
    </row>
    <row r="45" spans="3:93" ht="21" customHeight="1" x14ac:dyDescent="0.2">
      <c r="K45" s="43"/>
      <c r="N45" s="43"/>
      <c r="Q45" s="43"/>
      <c r="T45" s="43"/>
      <c r="W45" s="43"/>
      <c r="Z45" s="43"/>
      <c r="AC45" s="43"/>
      <c r="AF45" s="43"/>
      <c r="AI45" s="43"/>
      <c r="AL45" s="43"/>
      <c r="AO45" s="43"/>
      <c r="AR45" s="43"/>
      <c r="AU45" s="43"/>
      <c r="AX45" s="43"/>
      <c r="BA45" s="43"/>
      <c r="BD45" s="43"/>
      <c r="BG45" s="43"/>
      <c r="BJ45" s="43"/>
      <c r="BM45" s="43"/>
      <c r="BP45" s="43"/>
      <c r="BS45" s="43"/>
      <c r="BV45" s="43"/>
      <c r="BY45" s="43"/>
      <c r="CB45" s="43"/>
      <c r="CE45" s="43"/>
      <c r="CH45" s="43"/>
      <c r="CK45" s="43"/>
      <c r="CN45" s="43"/>
    </row>
    <row r="46" spans="3:93" ht="21" customHeight="1" x14ac:dyDescent="0.2">
      <c r="K46" s="43"/>
      <c r="N46" s="43"/>
      <c r="Q46" s="43"/>
      <c r="T46" s="43"/>
      <c r="W46" s="43"/>
      <c r="Z46" s="43"/>
      <c r="AC46" s="43"/>
      <c r="AF46" s="43"/>
      <c r="AI46" s="43"/>
      <c r="AL46" s="43"/>
      <c r="AO46" s="43"/>
      <c r="AR46" s="43"/>
      <c r="AU46" s="43"/>
      <c r="AX46" s="43"/>
      <c r="BA46" s="43"/>
      <c r="BD46" s="43"/>
      <c r="BG46" s="43"/>
      <c r="BJ46" s="43"/>
      <c r="BM46" s="43"/>
      <c r="BP46" s="43"/>
      <c r="BS46" s="43"/>
      <c r="BV46" s="43"/>
      <c r="BY46" s="43"/>
      <c r="CB46" s="43"/>
      <c r="CE46" s="43"/>
      <c r="CH46" s="43"/>
      <c r="CK46" s="43"/>
      <c r="CN46" s="43"/>
    </row>
    <row r="47" spans="3:93" ht="21" customHeight="1" x14ac:dyDescent="0.2">
      <c r="L47" s="18"/>
      <c r="O47" s="18"/>
      <c r="R47" s="18"/>
      <c r="U47" s="18"/>
      <c r="X47" s="18"/>
      <c r="AA47" s="18"/>
      <c r="AD47" s="18"/>
      <c r="AG47" s="18"/>
      <c r="AJ47" s="18"/>
      <c r="AM47" s="18"/>
      <c r="AP47" s="18"/>
      <c r="AS47" s="18"/>
      <c r="AV47" s="18"/>
      <c r="AY47" s="18"/>
      <c r="BB47" s="18"/>
      <c r="BE47" s="18"/>
      <c r="BH47" s="18"/>
      <c r="BK47" s="18"/>
      <c r="BN47" s="18"/>
      <c r="BQ47" s="18"/>
      <c r="BT47" s="18"/>
      <c r="BW47" s="18"/>
      <c r="BZ47" s="18"/>
      <c r="CC47" s="18"/>
      <c r="CF47" s="18"/>
      <c r="CI47" s="18"/>
      <c r="CL47" s="18"/>
      <c r="CO47" s="18"/>
    </row>
    <row r="48" spans="3:93" ht="21" customHeight="1" x14ac:dyDescent="0.2">
      <c r="C48" s="18"/>
      <c r="D48" s="46"/>
      <c r="E48" s="18"/>
      <c r="F48" s="46"/>
      <c r="G48" s="18"/>
      <c r="H48" s="46"/>
    </row>
    <row r="49" spans="1:93" ht="21" customHeight="1" x14ac:dyDescent="0.2">
      <c r="K49" s="43"/>
      <c r="N49" s="43"/>
      <c r="Q49" s="43"/>
      <c r="T49" s="43"/>
      <c r="W49" s="43"/>
      <c r="Z49" s="43"/>
      <c r="AC49" s="43"/>
      <c r="AF49" s="43"/>
      <c r="AI49" s="43"/>
      <c r="AL49" s="43"/>
      <c r="AO49" s="43"/>
      <c r="AR49" s="43"/>
      <c r="AU49" s="43"/>
      <c r="AX49" s="43"/>
      <c r="BA49" s="43"/>
      <c r="BD49" s="43"/>
      <c r="BG49" s="43"/>
      <c r="BJ49" s="43"/>
      <c r="BM49" s="43"/>
      <c r="BP49" s="43"/>
      <c r="BS49" s="43"/>
      <c r="BV49" s="43"/>
      <c r="BY49" s="43"/>
      <c r="CB49" s="43"/>
      <c r="CE49" s="43"/>
      <c r="CH49" s="43"/>
      <c r="CK49" s="43"/>
      <c r="CN49" s="43"/>
    </row>
    <row r="50" spans="1:93" ht="21" customHeight="1" x14ac:dyDescent="0.2">
      <c r="K50" s="43"/>
      <c r="N50" s="43"/>
      <c r="Q50" s="43"/>
      <c r="T50" s="43"/>
      <c r="W50" s="43"/>
      <c r="Z50" s="43"/>
      <c r="AC50" s="43"/>
      <c r="AF50" s="43"/>
      <c r="AI50" s="43"/>
      <c r="AL50" s="43"/>
      <c r="AO50" s="43"/>
      <c r="AR50" s="43"/>
      <c r="AU50" s="43"/>
      <c r="AX50" s="43"/>
      <c r="BA50" s="43"/>
      <c r="BD50" s="43"/>
      <c r="BG50" s="43"/>
      <c r="BJ50" s="43"/>
      <c r="BM50" s="43"/>
      <c r="BP50" s="43"/>
      <c r="BS50" s="43"/>
      <c r="BV50" s="43"/>
      <c r="BY50" s="43"/>
      <c r="CB50" s="43"/>
      <c r="CE50" s="43"/>
      <c r="CH50" s="43"/>
      <c r="CK50" s="43"/>
      <c r="CN50" s="43"/>
    </row>
    <row r="51" spans="1:93" ht="21" customHeight="1" x14ac:dyDescent="0.2">
      <c r="K51" s="43"/>
      <c r="N51" s="43"/>
      <c r="Q51" s="43"/>
      <c r="T51" s="43"/>
      <c r="W51" s="43"/>
      <c r="Z51" s="43"/>
      <c r="AC51" s="43"/>
      <c r="AF51" s="43"/>
      <c r="AI51" s="43"/>
      <c r="AL51" s="43"/>
      <c r="AO51" s="43"/>
      <c r="AR51" s="43"/>
      <c r="AU51" s="43"/>
      <c r="AX51" s="43"/>
      <c r="BA51" s="43"/>
      <c r="BD51" s="43"/>
      <c r="BG51" s="43"/>
      <c r="BJ51" s="43"/>
      <c r="BM51" s="43"/>
      <c r="BP51" s="43"/>
      <c r="BS51" s="43"/>
      <c r="BV51" s="43"/>
      <c r="BY51" s="43"/>
      <c r="CB51" s="43"/>
      <c r="CE51" s="43"/>
      <c r="CH51" s="43"/>
      <c r="CK51" s="43"/>
      <c r="CN51" s="43"/>
    </row>
    <row r="52" spans="1:93" ht="21" customHeight="1" x14ac:dyDescent="0.2">
      <c r="K52" s="43"/>
      <c r="N52" s="43"/>
      <c r="Q52" s="43"/>
      <c r="T52" s="43"/>
      <c r="W52" s="43"/>
      <c r="Z52" s="43"/>
      <c r="AC52" s="43"/>
      <c r="AF52" s="43"/>
      <c r="AI52" s="43"/>
      <c r="AL52" s="43"/>
      <c r="AO52" s="43"/>
      <c r="AR52" s="43"/>
      <c r="AU52" s="43"/>
      <c r="AX52" s="43"/>
      <c r="BA52" s="43"/>
      <c r="BD52" s="43"/>
      <c r="BG52" s="43"/>
      <c r="BJ52" s="43"/>
      <c r="BM52" s="43"/>
      <c r="BP52" s="43"/>
      <c r="BS52" s="43"/>
      <c r="BV52" s="43"/>
      <c r="BY52" s="43"/>
      <c r="CB52" s="43"/>
      <c r="CE52" s="43"/>
      <c r="CH52" s="43"/>
      <c r="CK52" s="43"/>
      <c r="CN52" s="43"/>
    </row>
    <row r="53" spans="1:93" ht="21" customHeight="1" x14ac:dyDescent="0.2">
      <c r="K53" s="43"/>
      <c r="N53" s="43"/>
      <c r="Q53" s="43"/>
      <c r="T53" s="43"/>
      <c r="W53" s="43"/>
      <c r="Z53" s="43"/>
      <c r="AC53" s="43"/>
      <c r="AF53" s="43"/>
      <c r="AI53" s="43"/>
      <c r="AL53" s="43"/>
      <c r="AO53" s="43"/>
      <c r="AR53" s="43"/>
      <c r="AU53" s="43"/>
      <c r="AX53" s="43"/>
      <c r="BA53" s="43"/>
      <c r="BD53" s="43"/>
      <c r="BG53" s="43"/>
      <c r="BJ53" s="43"/>
      <c r="BM53" s="43"/>
      <c r="BP53" s="43"/>
      <c r="BS53" s="43"/>
      <c r="BV53" s="43"/>
      <c r="BY53" s="43"/>
      <c r="CB53" s="43"/>
      <c r="CE53" s="43"/>
      <c r="CH53" s="43"/>
      <c r="CK53" s="43"/>
      <c r="CN53" s="43"/>
    </row>
    <row r="54" spans="1:93" ht="21" customHeight="1" x14ac:dyDescent="0.2">
      <c r="K54" s="43"/>
      <c r="N54" s="43"/>
      <c r="Q54" s="43"/>
      <c r="T54" s="43"/>
      <c r="W54" s="43"/>
      <c r="Z54" s="43"/>
      <c r="AC54" s="43"/>
      <c r="AF54" s="43"/>
      <c r="AI54" s="43"/>
      <c r="AL54" s="43"/>
      <c r="AO54" s="43"/>
      <c r="AR54" s="43"/>
      <c r="AU54" s="43"/>
      <c r="AX54" s="43"/>
      <c r="BA54" s="43"/>
      <c r="BD54" s="43"/>
      <c r="BG54" s="43"/>
      <c r="BJ54" s="43"/>
      <c r="BM54" s="43"/>
      <c r="BP54" s="43"/>
      <c r="BS54" s="43"/>
      <c r="BV54" s="43"/>
      <c r="BY54" s="43"/>
      <c r="CB54" s="43"/>
      <c r="CE54" s="43"/>
      <c r="CH54" s="43"/>
      <c r="CK54" s="43"/>
      <c r="CN54" s="43"/>
    </row>
    <row r="55" spans="1:93" ht="21" customHeight="1" x14ac:dyDescent="0.2">
      <c r="K55" s="43"/>
      <c r="N55" s="43"/>
      <c r="Q55" s="43"/>
      <c r="T55" s="43"/>
      <c r="W55" s="43"/>
      <c r="Z55" s="43"/>
      <c r="AC55" s="43"/>
      <c r="AF55" s="43"/>
      <c r="AI55" s="43"/>
      <c r="AL55" s="43"/>
      <c r="AO55" s="43"/>
      <c r="AR55" s="43"/>
      <c r="AU55" s="43"/>
      <c r="AX55" s="43"/>
      <c r="BA55" s="43"/>
      <c r="BD55" s="43"/>
      <c r="BG55" s="43"/>
      <c r="BJ55" s="43"/>
      <c r="BM55" s="43"/>
      <c r="BP55" s="43"/>
      <c r="BS55" s="43"/>
      <c r="BV55" s="43"/>
      <c r="BY55" s="43"/>
      <c r="CB55" s="43"/>
      <c r="CE55" s="43"/>
      <c r="CH55" s="43"/>
      <c r="CK55" s="43"/>
      <c r="CN55" s="43"/>
    </row>
    <row r="56" spans="1:93" ht="21" customHeight="1" x14ac:dyDescent="0.2">
      <c r="K56" s="43"/>
      <c r="N56" s="43"/>
      <c r="Q56" s="43"/>
      <c r="T56" s="43"/>
      <c r="W56" s="43"/>
      <c r="Z56" s="43"/>
      <c r="AC56" s="43"/>
      <c r="AF56" s="43"/>
      <c r="AI56" s="43"/>
      <c r="AL56" s="43"/>
      <c r="AO56" s="43"/>
      <c r="AR56" s="43"/>
      <c r="AU56" s="43"/>
      <c r="AX56" s="43"/>
      <c r="BA56" s="43"/>
      <c r="BD56" s="43"/>
      <c r="BG56" s="43"/>
      <c r="BJ56" s="43"/>
      <c r="BM56" s="43"/>
      <c r="BP56" s="43"/>
      <c r="BS56" s="43"/>
      <c r="BV56" s="43"/>
      <c r="BY56" s="43"/>
      <c r="CB56" s="43"/>
      <c r="CE56" s="43"/>
      <c r="CH56" s="43"/>
      <c r="CK56" s="43"/>
      <c r="CN56" s="43"/>
    </row>
    <row r="57" spans="1:93" ht="21" customHeight="1" x14ac:dyDescent="0.2">
      <c r="K57" s="43"/>
      <c r="N57" s="43"/>
      <c r="Q57" s="43"/>
      <c r="T57" s="43"/>
      <c r="W57" s="43"/>
      <c r="Z57" s="43"/>
      <c r="AC57" s="43"/>
      <c r="AF57" s="43"/>
      <c r="AI57" s="43"/>
      <c r="AL57" s="43"/>
      <c r="AO57" s="43"/>
      <c r="AR57" s="43"/>
      <c r="AU57" s="43"/>
      <c r="AX57" s="43"/>
      <c r="BA57" s="43"/>
      <c r="BD57" s="43"/>
      <c r="BG57" s="43"/>
      <c r="BJ57" s="43"/>
      <c r="BM57" s="43"/>
      <c r="BP57" s="43"/>
      <c r="BS57" s="43"/>
      <c r="BV57" s="43"/>
      <c r="BY57" s="43"/>
      <c r="CB57" s="43"/>
      <c r="CE57" s="43"/>
      <c r="CH57" s="43"/>
      <c r="CK57" s="43"/>
      <c r="CN57" s="43"/>
    </row>
    <row r="58" spans="1:93" ht="21" customHeight="1" x14ac:dyDescent="0.2">
      <c r="K58" s="43"/>
      <c r="N58" s="43"/>
      <c r="Q58" s="43"/>
      <c r="T58" s="43"/>
      <c r="W58" s="43"/>
      <c r="Z58" s="43"/>
      <c r="AC58" s="43"/>
      <c r="AF58" s="43"/>
      <c r="AI58" s="43"/>
      <c r="AL58" s="43"/>
      <c r="AO58" s="43"/>
      <c r="AR58" s="43"/>
      <c r="AU58" s="43"/>
      <c r="AX58" s="43"/>
      <c r="BA58" s="43"/>
      <c r="BD58" s="43"/>
      <c r="BG58" s="43"/>
      <c r="BJ58" s="43"/>
      <c r="BM58" s="43"/>
      <c r="BP58" s="43"/>
      <c r="BS58" s="43"/>
      <c r="BV58" s="43"/>
      <c r="BY58" s="43"/>
      <c r="CB58" s="43"/>
      <c r="CE58" s="43"/>
      <c r="CH58" s="43"/>
      <c r="CK58" s="43"/>
      <c r="CN58" s="43"/>
    </row>
    <row r="59" spans="1:93" ht="21" customHeight="1" x14ac:dyDescent="0.2">
      <c r="C59" s="18"/>
      <c r="D59" s="46"/>
      <c r="E59" s="18"/>
      <c r="F59" s="46"/>
      <c r="G59" s="18"/>
      <c r="H59" s="46"/>
    </row>
    <row r="60" spans="1:93" s="17" customFormat="1" ht="21" customHeight="1" x14ac:dyDescent="0.2">
      <c r="A60" s="112"/>
      <c r="B60" s="113"/>
      <c r="D60" s="40"/>
      <c r="F60" s="40"/>
      <c r="H60" s="40"/>
      <c r="I60" s="78"/>
      <c r="K60" s="47"/>
      <c r="L60" s="47"/>
      <c r="N60" s="47"/>
      <c r="O60" s="47"/>
      <c r="Q60" s="47"/>
      <c r="R60" s="47"/>
      <c r="T60" s="47"/>
      <c r="U60" s="47"/>
      <c r="W60" s="47"/>
      <c r="X60" s="47"/>
      <c r="Z60" s="47"/>
      <c r="AA60" s="47"/>
      <c r="AC60" s="47"/>
      <c r="AD60" s="47"/>
      <c r="AF60" s="47"/>
      <c r="AG60" s="47"/>
      <c r="AI60" s="47"/>
      <c r="AJ60" s="47"/>
      <c r="AL60" s="47"/>
      <c r="AM60" s="47"/>
      <c r="AO60" s="47"/>
      <c r="AP60" s="47"/>
      <c r="AR60" s="47"/>
      <c r="AS60" s="47"/>
      <c r="AU60" s="47"/>
      <c r="AV60" s="47"/>
      <c r="AX60" s="47"/>
      <c r="AY60" s="47"/>
      <c r="BA60" s="47"/>
      <c r="BB60" s="47"/>
      <c r="BD60" s="47"/>
      <c r="BE60" s="47"/>
      <c r="BG60" s="47"/>
      <c r="BH60" s="47"/>
      <c r="BJ60" s="47"/>
      <c r="BK60" s="47"/>
      <c r="BM60" s="47"/>
      <c r="BN60" s="47"/>
      <c r="BP60" s="47"/>
      <c r="BQ60" s="47"/>
      <c r="BS60" s="47"/>
      <c r="BT60" s="47"/>
      <c r="BV60" s="47"/>
      <c r="BW60" s="47"/>
      <c r="BY60" s="47"/>
      <c r="BZ60" s="47"/>
      <c r="CB60" s="47"/>
      <c r="CC60" s="47"/>
      <c r="CE60" s="47"/>
      <c r="CF60" s="47"/>
      <c r="CH60" s="47"/>
      <c r="CI60" s="47"/>
      <c r="CK60" s="47"/>
      <c r="CL60" s="47"/>
      <c r="CN60" s="47"/>
      <c r="CO60" s="47"/>
    </row>
    <row r="61" spans="1:93" s="17" customFormat="1" ht="21" customHeight="1" x14ac:dyDescent="0.2">
      <c r="A61" s="112"/>
      <c r="B61" s="113"/>
      <c r="D61" s="40"/>
      <c r="F61" s="40"/>
      <c r="H61" s="40"/>
      <c r="I61" s="78"/>
      <c r="K61" s="47"/>
      <c r="L61" s="47"/>
      <c r="N61" s="47"/>
      <c r="O61" s="47"/>
      <c r="Q61" s="47"/>
      <c r="R61" s="47"/>
      <c r="T61" s="47"/>
      <c r="U61" s="47"/>
      <c r="W61" s="47"/>
      <c r="X61" s="47"/>
      <c r="Z61" s="47"/>
      <c r="AA61" s="47"/>
      <c r="AC61" s="47"/>
      <c r="AD61" s="47"/>
      <c r="AF61" s="47"/>
      <c r="AG61" s="47"/>
      <c r="AI61" s="47"/>
      <c r="AJ61" s="47"/>
      <c r="AL61" s="47"/>
      <c r="AM61" s="47"/>
      <c r="AO61" s="47"/>
      <c r="AP61" s="47"/>
      <c r="AR61" s="47"/>
      <c r="AS61" s="47"/>
      <c r="AU61" s="47"/>
      <c r="AV61" s="47"/>
      <c r="AX61" s="47"/>
      <c r="AY61" s="47"/>
      <c r="BA61" s="47"/>
      <c r="BB61" s="47"/>
      <c r="BD61" s="47"/>
      <c r="BE61" s="47"/>
      <c r="BG61" s="47"/>
      <c r="BH61" s="47"/>
      <c r="BJ61" s="47"/>
      <c r="BK61" s="47"/>
      <c r="BM61" s="47"/>
      <c r="BN61" s="47"/>
      <c r="BP61" s="47"/>
      <c r="BQ61" s="47"/>
      <c r="BS61" s="47"/>
      <c r="BT61" s="47"/>
      <c r="BV61" s="47"/>
      <c r="BW61" s="47"/>
      <c r="BY61" s="47"/>
      <c r="BZ61" s="47"/>
      <c r="CB61" s="47"/>
      <c r="CC61" s="47"/>
      <c r="CE61" s="47"/>
      <c r="CF61" s="47"/>
      <c r="CH61" s="47"/>
      <c r="CI61" s="47"/>
      <c r="CK61" s="47"/>
      <c r="CL61" s="47"/>
      <c r="CN61" s="47"/>
      <c r="CO61" s="47"/>
    </row>
    <row r="62" spans="1:93" ht="21" customHeight="1" x14ac:dyDescent="0.2">
      <c r="K62" s="43"/>
      <c r="L62" s="43"/>
      <c r="N62" s="43"/>
      <c r="O62" s="43"/>
      <c r="Q62" s="43"/>
      <c r="R62" s="43"/>
      <c r="T62" s="43"/>
      <c r="U62" s="43"/>
      <c r="W62" s="43"/>
      <c r="X62" s="43"/>
      <c r="Z62" s="43"/>
      <c r="AA62" s="43"/>
      <c r="AC62" s="43"/>
      <c r="AD62" s="43"/>
      <c r="AF62" s="43"/>
      <c r="AG62" s="43"/>
      <c r="AI62" s="43"/>
      <c r="AJ62" s="43"/>
      <c r="AL62" s="43"/>
      <c r="AM62" s="43"/>
      <c r="AO62" s="43"/>
      <c r="AP62" s="43"/>
      <c r="AR62" s="43"/>
      <c r="AS62" s="43"/>
      <c r="AU62" s="43"/>
      <c r="AV62" s="43"/>
      <c r="AX62" s="43"/>
      <c r="AY62" s="43"/>
      <c r="BA62" s="43"/>
      <c r="BB62" s="43"/>
      <c r="BD62" s="43"/>
      <c r="BE62" s="43"/>
      <c r="BG62" s="43"/>
      <c r="BH62" s="43"/>
      <c r="BJ62" s="43"/>
      <c r="BK62" s="43"/>
      <c r="BM62" s="43"/>
      <c r="BN62" s="43"/>
      <c r="BP62" s="43"/>
      <c r="BQ62" s="43"/>
      <c r="BS62" s="43"/>
      <c r="BT62" s="43"/>
      <c r="BV62" s="43"/>
      <c r="BW62" s="43"/>
      <c r="BY62" s="43"/>
      <c r="BZ62" s="43"/>
      <c r="CB62" s="43"/>
      <c r="CC62" s="43"/>
      <c r="CE62" s="43"/>
      <c r="CF62" s="43"/>
      <c r="CH62" s="43"/>
      <c r="CI62" s="43"/>
      <c r="CK62" s="43"/>
      <c r="CL62" s="43"/>
      <c r="CN62" s="43"/>
      <c r="CO62" s="43"/>
    </row>
    <row r="63" spans="1:93" ht="21" customHeight="1" x14ac:dyDescent="0.2">
      <c r="C63" s="18"/>
      <c r="D63" s="46"/>
      <c r="E63" s="18"/>
      <c r="F63" s="46"/>
      <c r="G63" s="18"/>
      <c r="H63" s="46"/>
    </row>
    <row r="64" spans="1:93" ht="21" customHeight="1" x14ac:dyDescent="0.2">
      <c r="L64" s="18"/>
      <c r="O64" s="18"/>
      <c r="R64" s="18"/>
      <c r="U64" s="18"/>
      <c r="X64" s="18"/>
      <c r="AA64" s="18"/>
      <c r="AD64" s="18"/>
      <c r="AG64" s="18"/>
      <c r="AJ64" s="18"/>
      <c r="AM64" s="18"/>
      <c r="AP64" s="18"/>
      <c r="AS64" s="18"/>
      <c r="AV64" s="18"/>
      <c r="AY64" s="18"/>
      <c r="BB64" s="18"/>
      <c r="BE64" s="18"/>
      <c r="BH64" s="18"/>
      <c r="BK64" s="18"/>
      <c r="BN64" s="18"/>
      <c r="BQ64" s="18"/>
      <c r="BT64" s="18"/>
      <c r="BW64" s="18"/>
      <c r="BZ64" s="18"/>
      <c r="CC64" s="18"/>
      <c r="CF64" s="18"/>
      <c r="CI64" s="18"/>
      <c r="CL64" s="18"/>
      <c r="CO64" s="18"/>
    </row>
  </sheetData>
  <sheetProtection password="CABF" sheet="1" objects="1" scenarios="1" selectLockedCells="1"/>
  <dataConsolidate/>
  <mergeCells count="12">
    <mergeCell ref="I24:J24"/>
    <mergeCell ref="I25:J25"/>
    <mergeCell ref="I26:J26"/>
    <mergeCell ref="I27:J27"/>
    <mergeCell ref="I29:J29"/>
    <mergeCell ref="A29:B29"/>
    <mergeCell ref="A28:B28"/>
    <mergeCell ref="A13:B13"/>
    <mergeCell ref="A24:B24"/>
    <mergeCell ref="A25:B25"/>
    <mergeCell ref="A26:B26"/>
    <mergeCell ref="A27:B27"/>
  </mergeCells>
  <conditionalFormatting sqref="N42:N46 N33:N40">
    <cfRule type="cellIs" dxfId="905" priority="437" operator="equal">
      <formula>3</formula>
    </cfRule>
    <cfRule type="cellIs" dxfId="904" priority="438" operator="equal">
      <formula>2</formula>
    </cfRule>
    <cfRule type="cellIs" dxfId="903" priority="439" operator="equal">
      <formula>1</formula>
    </cfRule>
  </conditionalFormatting>
  <conditionalFormatting sqref="N60:N62">
    <cfRule type="cellIs" dxfId="902" priority="434" operator="equal">
      <formula>3</formula>
    </cfRule>
    <cfRule type="cellIs" dxfId="901" priority="435" operator="equal">
      <formula>2</formula>
    </cfRule>
    <cfRule type="cellIs" dxfId="900" priority="436" operator="equal">
      <formula>1</formula>
    </cfRule>
  </conditionalFormatting>
  <conditionalFormatting sqref="K33:K35">
    <cfRule type="cellIs" dxfId="899" priority="422" operator="equal">
      <formula>3</formula>
    </cfRule>
    <cfRule type="cellIs" dxfId="898" priority="423" operator="equal">
      <formula>2</formula>
    </cfRule>
    <cfRule type="cellIs" dxfId="897" priority="424" operator="equal">
      <formula>1</formula>
    </cfRule>
  </conditionalFormatting>
  <conditionalFormatting sqref="K42:K46">
    <cfRule type="cellIs" dxfId="896" priority="419" operator="equal">
      <formula>3</formula>
    </cfRule>
    <cfRule type="cellIs" dxfId="895" priority="420" operator="equal">
      <formula>2</formula>
    </cfRule>
    <cfRule type="cellIs" dxfId="894" priority="421" operator="equal">
      <formula>1</formula>
    </cfRule>
  </conditionalFormatting>
  <conditionalFormatting sqref="K60:K62">
    <cfRule type="cellIs" dxfId="893" priority="416" operator="equal">
      <formula>3</formula>
    </cfRule>
    <cfRule type="cellIs" dxfId="892" priority="417" operator="equal">
      <formula>2</formula>
    </cfRule>
    <cfRule type="cellIs" dxfId="891" priority="418" operator="equal">
      <formula>1</formula>
    </cfRule>
  </conditionalFormatting>
  <conditionalFormatting sqref="CN42:CN46">
    <cfRule type="cellIs" dxfId="890" priority="398" operator="equal">
      <formula>3</formula>
    </cfRule>
    <cfRule type="cellIs" dxfId="889" priority="399" operator="equal">
      <formula>2</formula>
    </cfRule>
    <cfRule type="cellIs" dxfId="888" priority="400" operator="equal">
      <formula>1</formula>
    </cfRule>
  </conditionalFormatting>
  <conditionalFormatting sqref="CN60:CN62">
    <cfRule type="cellIs" dxfId="887" priority="395" operator="equal">
      <formula>3</formula>
    </cfRule>
    <cfRule type="cellIs" dxfId="886" priority="396" operator="equal">
      <formula>2</formula>
    </cfRule>
    <cfRule type="cellIs" dxfId="885" priority="397" operator="equal">
      <formula>1</formula>
    </cfRule>
  </conditionalFormatting>
  <conditionalFormatting sqref="Q33:Q35">
    <cfRule type="cellIs" dxfId="884" priority="389" operator="equal">
      <formula>3</formula>
    </cfRule>
    <cfRule type="cellIs" dxfId="883" priority="390" operator="equal">
      <formula>2</formula>
    </cfRule>
    <cfRule type="cellIs" dxfId="882" priority="391" operator="equal">
      <formula>1</formula>
    </cfRule>
  </conditionalFormatting>
  <conditionalFormatting sqref="Q42:Q46">
    <cfRule type="cellIs" dxfId="881" priority="386" operator="equal">
      <formula>3</formula>
    </cfRule>
    <cfRule type="cellIs" dxfId="880" priority="387" operator="equal">
      <formula>2</formula>
    </cfRule>
    <cfRule type="cellIs" dxfId="879" priority="388" operator="equal">
      <formula>1</formula>
    </cfRule>
  </conditionalFormatting>
  <conditionalFormatting sqref="Q60:Q62">
    <cfRule type="cellIs" dxfId="878" priority="383" operator="equal">
      <formula>3</formula>
    </cfRule>
    <cfRule type="cellIs" dxfId="877" priority="384" operator="equal">
      <formula>2</formula>
    </cfRule>
    <cfRule type="cellIs" dxfId="876" priority="385" operator="equal">
      <formula>1</formula>
    </cfRule>
  </conditionalFormatting>
  <conditionalFormatting sqref="T33:T35">
    <cfRule type="cellIs" dxfId="875" priority="377" operator="equal">
      <formula>3</formula>
    </cfRule>
    <cfRule type="cellIs" dxfId="874" priority="378" operator="equal">
      <formula>2</formula>
    </cfRule>
    <cfRule type="cellIs" dxfId="873" priority="379" operator="equal">
      <formula>1</formula>
    </cfRule>
  </conditionalFormatting>
  <conditionalFormatting sqref="T42:T46">
    <cfRule type="cellIs" dxfId="872" priority="374" operator="equal">
      <formula>3</formula>
    </cfRule>
    <cfRule type="cellIs" dxfId="871" priority="375" operator="equal">
      <formula>2</formula>
    </cfRule>
    <cfRule type="cellIs" dxfId="870" priority="376" operator="equal">
      <formula>1</formula>
    </cfRule>
  </conditionalFormatting>
  <conditionalFormatting sqref="T60:T62">
    <cfRule type="cellIs" dxfId="869" priority="371" operator="equal">
      <formula>3</formula>
    </cfRule>
    <cfRule type="cellIs" dxfId="868" priority="372" operator="equal">
      <formula>2</formula>
    </cfRule>
    <cfRule type="cellIs" dxfId="867" priority="373" operator="equal">
      <formula>1</formula>
    </cfRule>
  </conditionalFormatting>
  <conditionalFormatting sqref="W33:W35">
    <cfRule type="cellIs" dxfId="866" priority="365" operator="equal">
      <formula>3</formula>
    </cfRule>
    <cfRule type="cellIs" dxfId="865" priority="366" operator="equal">
      <formula>2</formula>
    </cfRule>
    <cfRule type="cellIs" dxfId="864" priority="367" operator="equal">
      <formula>1</formula>
    </cfRule>
  </conditionalFormatting>
  <conditionalFormatting sqref="W42:W46">
    <cfRule type="cellIs" dxfId="863" priority="362" operator="equal">
      <formula>3</formula>
    </cfRule>
    <cfRule type="cellIs" dxfId="862" priority="363" operator="equal">
      <formula>2</formula>
    </cfRule>
    <cfRule type="cellIs" dxfId="861" priority="364" operator="equal">
      <formula>1</formula>
    </cfRule>
  </conditionalFormatting>
  <conditionalFormatting sqref="W60:W62">
    <cfRule type="cellIs" dxfId="860" priority="359" operator="equal">
      <formula>3</formula>
    </cfRule>
    <cfRule type="cellIs" dxfId="859" priority="360" operator="equal">
      <formula>2</formula>
    </cfRule>
    <cfRule type="cellIs" dxfId="858" priority="361" operator="equal">
      <formula>1</formula>
    </cfRule>
  </conditionalFormatting>
  <conditionalFormatting sqref="BA42:BA46">
    <cfRule type="cellIs" dxfId="857" priority="350" operator="equal">
      <formula>3</formula>
    </cfRule>
    <cfRule type="cellIs" dxfId="856" priority="351" operator="equal">
      <formula>2</formula>
    </cfRule>
    <cfRule type="cellIs" dxfId="855" priority="352" operator="equal">
      <formula>1</formula>
    </cfRule>
  </conditionalFormatting>
  <conditionalFormatting sqref="BA60:BA62">
    <cfRule type="cellIs" dxfId="854" priority="347" operator="equal">
      <formula>3</formula>
    </cfRule>
    <cfRule type="cellIs" dxfId="853" priority="348" operator="equal">
      <formula>2</formula>
    </cfRule>
    <cfRule type="cellIs" dxfId="852" priority="349" operator="equal">
      <formula>1</formula>
    </cfRule>
  </conditionalFormatting>
  <conditionalFormatting sqref="AX42:AX46">
    <cfRule type="cellIs" dxfId="851" priority="338" operator="equal">
      <formula>3</formula>
    </cfRule>
    <cfRule type="cellIs" dxfId="850" priority="339" operator="equal">
      <formula>2</formula>
    </cfRule>
    <cfRule type="cellIs" dxfId="849" priority="340" operator="equal">
      <formula>1</formula>
    </cfRule>
  </conditionalFormatting>
  <conditionalFormatting sqref="AX60:AX62">
    <cfRule type="cellIs" dxfId="848" priority="335" operator="equal">
      <formula>3</formula>
    </cfRule>
    <cfRule type="cellIs" dxfId="847" priority="336" operator="equal">
      <formula>2</formula>
    </cfRule>
    <cfRule type="cellIs" dxfId="846" priority="337" operator="equal">
      <formula>1</formula>
    </cfRule>
  </conditionalFormatting>
  <conditionalFormatting sqref="AU42:AU46">
    <cfRule type="cellIs" dxfId="845" priority="326" operator="equal">
      <formula>3</formula>
    </cfRule>
    <cfRule type="cellIs" dxfId="844" priority="327" operator="equal">
      <formula>2</formula>
    </cfRule>
    <cfRule type="cellIs" dxfId="843" priority="328" operator="equal">
      <formula>1</formula>
    </cfRule>
  </conditionalFormatting>
  <conditionalFormatting sqref="AU60:AU62">
    <cfRule type="cellIs" dxfId="842" priority="323" operator="equal">
      <formula>3</formula>
    </cfRule>
    <cfRule type="cellIs" dxfId="841" priority="324" operator="equal">
      <formula>2</formula>
    </cfRule>
    <cfRule type="cellIs" dxfId="840" priority="325" operator="equal">
      <formula>1</formula>
    </cfRule>
  </conditionalFormatting>
  <conditionalFormatting sqref="AR42:AR46">
    <cfRule type="cellIs" dxfId="839" priority="314" operator="equal">
      <formula>3</formula>
    </cfRule>
    <cfRule type="cellIs" dxfId="838" priority="315" operator="equal">
      <formula>2</formula>
    </cfRule>
    <cfRule type="cellIs" dxfId="837" priority="316" operator="equal">
      <formula>1</formula>
    </cfRule>
  </conditionalFormatting>
  <conditionalFormatting sqref="AR60:AR62">
    <cfRule type="cellIs" dxfId="836" priority="311" operator="equal">
      <formula>3</formula>
    </cfRule>
    <cfRule type="cellIs" dxfId="835" priority="312" operator="equal">
      <formula>2</formula>
    </cfRule>
    <cfRule type="cellIs" dxfId="834" priority="313" operator="equal">
      <formula>1</formula>
    </cfRule>
  </conditionalFormatting>
  <conditionalFormatting sqref="AO42:AO46">
    <cfRule type="cellIs" dxfId="833" priority="302" operator="equal">
      <formula>3</formula>
    </cfRule>
    <cfRule type="cellIs" dxfId="832" priority="303" operator="equal">
      <formula>2</formula>
    </cfRule>
    <cfRule type="cellIs" dxfId="831" priority="304" operator="equal">
      <formula>1</formula>
    </cfRule>
  </conditionalFormatting>
  <conditionalFormatting sqref="AO60:AO62">
    <cfRule type="cellIs" dxfId="830" priority="299" operator="equal">
      <formula>3</formula>
    </cfRule>
    <cfRule type="cellIs" dxfId="829" priority="300" operator="equal">
      <formula>2</formula>
    </cfRule>
    <cfRule type="cellIs" dxfId="828" priority="301" operator="equal">
      <formula>1</formula>
    </cfRule>
  </conditionalFormatting>
  <conditionalFormatting sqref="AL42:AL46">
    <cfRule type="cellIs" dxfId="827" priority="290" operator="equal">
      <formula>3</formula>
    </cfRule>
    <cfRule type="cellIs" dxfId="826" priority="291" operator="equal">
      <formula>2</formula>
    </cfRule>
    <cfRule type="cellIs" dxfId="825" priority="292" operator="equal">
      <formula>1</formula>
    </cfRule>
  </conditionalFormatting>
  <conditionalFormatting sqref="AL60:AL62">
    <cfRule type="cellIs" dxfId="824" priority="287" operator="equal">
      <formula>3</formula>
    </cfRule>
    <cfRule type="cellIs" dxfId="823" priority="288" operator="equal">
      <formula>2</formula>
    </cfRule>
    <cfRule type="cellIs" dxfId="822" priority="289" operator="equal">
      <formula>1</formula>
    </cfRule>
  </conditionalFormatting>
  <conditionalFormatting sqref="AI60:AI62">
    <cfRule type="cellIs" dxfId="821" priority="275" operator="equal">
      <formula>3</formula>
    </cfRule>
    <cfRule type="cellIs" dxfId="820" priority="276" operator="equal">
      <formula>2</formula>
    </cfRule>
    <cfRule type="cellIs" dxfId="819" priority="277" operator="equal">
      <formula>1</formula>
    </cfRule>
  </conditionalFormatting>
  <conditionalFormatting sqref="AI42:AI46">
    <cfRule type="cellIs" dxfId="818" priority="278" operator="equal">
      <formula>3</formula>
    </cfRule>
    <cfRule type="cellIs" dxfId="817" priority="279" operator="equal">
      <formula>2</formula>
    </cfRule>
    <cfRule type="cellIs" dxfId="816" priority="280" operator="equal">
      <formula>1</formula>
    </cfRule>
  </conditionalFormatting>
  <conditionalFormatting sqref="AF33:AF35">
    <cfRule type="cellIs" dxfId="815" priority="269" operator="equal">
      <formula>3</formula>
    </cfRule>
    <cfRule type="cellIs" dxfId="814" priority="270" operator="equal">
      <formula>2</formula>
    </cfRule>
    <cfRule type="cellIs" dxfId="813" priority="271" operator="equal">
      <formula>1</formula>
    </cfRule>
  </conditionalFormatting>
  <conditionalFormatting sqref="AF42:AF46">
    <cfRule type="cellIs" dxfId="812" priority="266" operator="equal">
      <formula>3</formula>
    </cfRule>
    <cfRule type="cellIs" dxfId="811" priority="267" operator="equal">
      <formula>2</formula>
    </cfRule>
    <cfRule type="cellIs" dxfId="810" priority="268" operator="equal">
      <formula>1</formula>
    </cfRule>
  </conditionalFormatting>
  <conditionalFormatting sqref="AF60:AF62">
    <cfRule type="cellIs" dxfId="809" priority="263" operator="equal">
      <formula>3</formula>
    </cfRule>
    <cfRule type="cellIs" dxfId="808" priority="264" operator="equal">
      <formula>2</formula>
    </cfRule>
    <cfRule type="cellIs" dxfId="807" priority="265" operator="equal">
      <formula>1</formula>
    </cfRule>
  </conditionalFormatting>
  <conditionalFormatting sqref="AC33:AC35">
    <cfRule type="cellIs" dxfId="806" priority="257" operator="equal">
      <formula>3</formula>
    </cfRule>
    <cfRule type="cellIs" dxfId="805" priority="258" operator="equal">
      <formula>2</formula>
    </cfRule>
    <cfRule type="cellIs" dxfId="804" priority="259" operator="equal">
      <formula>1</formula>
    </cfRule>
  </conditionalFormatting>
  <conditionalFormatting sqref="AC42:AC46">
    <cfRule type="cellIs" dxfId="803" priority="254" operator="equal">
      <formula>3</formula>
    </cfRule>
    <cfRule type="cellIs" dxfId="802" priority="255" operator="equal">
      <formula>2</formula>
    </cfRule>
    <cfRule type="cellIs" dxfId="801" priority="256" operator="equal">
      <formula>1</formula>
    </cfRule>
  </conditionalFormatting>
  <conditionalFormatting sqref="AC60:AC62">
    <cfRule type="cellIs" dxfId="800" priority="251" operator="equal">
      <formula>3</formula>
    </cfRule>
    <cfRule type="cellIs" dxfId="799" priority="252" operator="equal">
      <formula>2</formula>
    </cfRule>
    <cfRule type="cellIs" dxfId="798" priority="253" operator="equal">
      <formula>1</formula>
    </cfRule>
  </conditionalFormatting>
  <conditionalFormatting sqref="Z33:Z35">
    <cfRule type="cellIs" dxfId="797" priority="245" operator="equal">
      <formula>3</formula>
    </cfRule>
    <cfRule type="cellIs" dxfId="796" priority="246" operator="equal">
      <formula>2</formula>
    </cfRule>
    <cfRule type="cellIs" dxfId="795" priority="247" operator="equal">
      <formula>1</formula>
    </cfRule>
  </conditionalFormatting>
  <conditionalFormatting sqref="Z42:Z46">
    <cfRule type="cellIs" dxfId="794" priority="242" operator="equal">
      <formula>3</formula>
    </cfRule>
    <cfRule type="cellIs" dxfId="793" priority="243" operator="equal">
      <formula>2</formula>
    </cfRule>
    <cfRule type="cellIs" dxfId="792" priority="244" operator="equal">
      <formula>1</formula>
    </cfRule>
  </conditionalFormatting>
  <conditionalFormatting sqref="Z60:Z62">
    <cfRule type="cellIs" dxfId="791" priority="239" operator="equal">
      <formula>3</formula>
    </cfRule>
    <cfRule type="cellIs" dxfId="790" priority="240" operator="equal">
      <formula>2</formula>
    </cfRule>
    <cfRule type="cellIs" dxfId="789" priority="241" operator="equal">
      <formula>1</formula>
    </cfRule>
  </conditionalFormatting>
  <conditionalFormatting sqref="CK42:CK46">
    <cfRule type="cellIs" dxfId="788" priority="230" operator="equal">
      <formula>3</formula>
    </cfRule>
    <cfRule type="cellIs" dxfId="787" priority="231" operator="equal">
      <formula>2</formula>
    </cfRule>
    <cfRule type="cellIs" dxfId="786" priority="232" operator="equal">
      <formula>1</formula>
    </cfRule>
  </conditionalFormatting>
  <conditionalFormatting sqref="CK60:CK62">
    <cfRule type="cellIs" dxfId="785" priority="227" operator="equal">
      <formula>3</formula>
    </cfRule>
    <cfRule type="cellIs" dxfId="784" priority="228" operator="equal">
      <formula>2</formula>
    </cfRule>
    <cfRule type="cellIs" dxfId="783" priority="229" operator="equal">
      <formula>1</formula>
    </cfRule>
  </conditionalFormatting>
  <conditionalFormatting sqref="BV42:BV46">
    <cfRule type="cellIs" dxfId="782" priority="218" operator="equal">
      <formula>3</formula>
    </cfRule>
    <cfRule type="cellIs" dxfId="781" priority="219" operator="equal">
      <formula>2</formula>
    </cfRule>
    <cfRule type="cellIs" dxfId="780" priority="220" operator="equal">
      <formula>1</formula>
    </cfRule>
  </conditionalFormatting>
  <conditionalFormatting sqref="BV60:BV62">
    <cfRule type="cellIs" dxfId="779" priority="215" operator="equal">
      <formula>3</formula>
    </cfRule>
    <cfRule type="cellIs" dxfId="778" priority="216" operator="equal">
      <formula>2</formula>
    </cfRule>
    <cfRule type="cellIs" dxfId="777" priority="217" operator="equal">
      <formula>1</formula>
    </cfRule>
  </conditionalFormatting>
  <conditionalFormatting sqref="BS42:BS46">
    <cfRule type="cellIs" dxfId="776" priority="206" operator="equal">
      <formula>3</formula>
    </cfRule>
    <cfRule type="cellIs" dxfId="775" priority="207" operator="equal">
      <formula>2</formula>
    </cfRule>
    <cfRule type="cellIs" dxfId="774" priority="208" operator="equal">
      <formula>1</formula>
    </cfRule>
  </conditionalFormatting>
  <conditionalFormatting sqref="BS60:BS62">
    <cfRule type="cellIs" dxfId="773" priority="203" operator="equal">
      <formula>3</formula>
    </cfRule>
    <cfRule type="cellIs" dxfId="772" priority="204" operator="equal">
      <formula>2</formula>
    </cfRule>
    <cfRule type="cellIs" dxfId="771" priority="205" operator="equal">
      <formula>1</formula>
    </cfRule>
  </conditionalFormatting>
  <conditionalFormatting sqref="BP42:BP46">
    <cfRule type="cellIs" dxfId="770" priority="194" operator="equal">
      <formula>3</formula>
    </cfRule>
    <cfRule type="cellIs" dxfId="769" priority="195" operator="equal">
      <formula>2</formula>
    </cfRule>
    <cfRule type="cellIs" dxfId="768" priority="196" operator="equal">
      <formula>1</formula>
    </cfRule>
  </conditionalFormatting>
  <conditionalFormatting sqref="BP60:BP62">
    <cfRule type="cellIs" dxfId="767" priority="191" operator="equal">
      <formula>3</formula>
    </cfRule>
    <cfRule type="cellIs" dxfId="766" priority="192" operator="equal">
      <formula>2</formula>
    </cfRule>
    <cfRule type="cellIs" dxfId="765" priority="193" operator="equal">
      <formula>1</formula>
    </cfRule>
  </conditionalFormatting>
  <conditionalFormatting sqref="BM42:BM46">
    <cfRule type="cellIs" dxfId="764" priority="182" operator="equal">
      <formula>3</formula>
    </cfRule>
    <cfRule type="cellIs" dxfId="763" priority="183" operator="equal">
      <formula>2</formula>
    </cfRule>
    <cfRule type="cellIs" dxfId="762" priority="184" operator="equal">
      <formula>1</formula>
    </cfRule>
  </conditionalFormatting>
  <conditionalFormatting sqref="BM60:BM62">
    <cfRule type="cellIs" dxfId="761" priority="179" operator="equal">
      <formula>3</formula>
    </cfRule>
    <cfRule type="cellIs" dxfId="760" priority="180" operator="equal">
      <formula>2</formula>
    </cfRule>
    <cfRule type="cellIs" dxfId="759" priority="181" operator="equal">
      <formula>1</formula>
    </cfRule>
  </conditionalFormatting>
  <conditionalFormatting sqref="BJ42:BJ46">
    <cfRule type="cellIs" dxfId="758" priority="170" operator="equal">
      <formula>3</formula>
    </cfRule>
    <cfRule type="cellIs" dxfId="757" priority="171" operator="equal">
      <formula>2</formula>
    </cfRule>
    <cfRule type="cellIs" dxfId="756" priority="172" operator="equal">
      <formula>1</formula>
    </cfRule>
  </conditionalFormatting>
  <conditionalFormatting sqref="BJ60:BJ62">
    <cfRule type="cellIs" dxfId="755" priority="167" operator="equal">
      <formula>3</formula>
    </cfRule>
    <cfRule type="cellIs" dxfId="754" priority="168" operator="equal">
      <formula>2</formula>
    </cfRule>
    <cfRule type="cellIs" dxfId="753" priority="169" operator="equal">
      <formula>1</formula>
    </cfRule>
  </conditionalFormatting>
  <conditionalFormatting sqref="BG42:BG46">
    <cfRule type="cellIs" dxfId="752" priority="158" operator="equal">
      <formula>3</formula>
    </cfRule>
    <cfRule type="cellIs" dxfId="751" priority="159" operator="equal">
      <formula>2</formula>
    </cfRule>
    <cfRule type="cellIs" dxfId="750" priority="160" operator="equal">
      <formula>1</formula>
    </cfRule>
  </conditionalFormatting>
  <conditionalFormatting sqref="BG60:BG62">
    <cfRule type="cellIs" dxfId="749" priority="155" operator="equal">
      <formula>3</formula>
    </cfRule>
    <cfRule type="cellIs" dxfId="748" priority="156" operator="equal">
      <formula>2</formula>
    </cfRule>
    <cfRule type="cellIs" dxfId="747" priority="157" operator="equal">
      <formula>1</formula>
    </cfRule>
  </conditionalFormatting>
  <conditionalFormatting sqref="BD42:BD46">
    <cfRule type="cellIs" dxfId="746" priority="146" operator="equal">
      <formula>3</formula>
    </cfRule>
    <cfRule type="cellIs" dxfId="745" priority="147" operator="equal">
      <formula>2</formula>
    </cfRule>
    <cfRule type="cellIs" dxfId="744" priority="148" operator="equal">
      <formula>1</formula>
    </cfRule>
  </conditionalFormatting>
  <conditionalFormatting sqref="BD60:BD62">
    <cfRule type="cellIs" dxfId="743" priority="143" operator="equal">
      <formula>3</formula>
    </cfRule>
    <cfRule type="cellIs" dxfId="742" priority="144" operator="equal">
      <formula>2</formula>
    </cfRule>
    <cfRule type="cellIs" dxfId="741" priority="145" operator="equal">
      <formula>1</formula>
    </cfRule>
  </conditionalFormatting>
  <conditionalFormatting sqref="CH42:CH46">
    <cfRule type="cellIs" dxfId="740" priority="131" operator="equal">
      <formula>3</formula>
    </cfRule>
    <cfRule type="cellIs" dxfId="739" priority="132" operator="equal">
      <formula>2</formula>
    </cfRule>
    <cfRule type="cellIs" dxfId="738" priority="133" operator="equal">
      <formula>1</formula>
    </cfRule>
  </conditionalFormatting>
  <conditionalFormatting sqref="CH60:CH62">
    <cfRule type="cellIs" dxfId="737" priority="128" operator="equal">
      <formula>3</formula>
    </cfRule>
    <cfRule type="cellIs" dxfId="736" priority="129" operator="equal">
      <formula>2</formula>
    </cfRule>
    <cfRule type="cellIs" dxfId="735" priority="130" operator="equal">
      <formula>1</formula>
    </cfRule>
  </conditionalFormatting>
  <conditionalFormatting sqref="CE42:CE46">
    <cfRule type="cellIs" dxfId="734" priority="116" operator="equal">
      <formula>3</formula>
    </cfRule>
    <cfRule type="cellIs" dxfId="733" priority="117" operator="equal">
      <formula>2</formula>
    </cfRule>
    <cfRule type="cellIs" dxfId="732" priority="118" operator="equal">
      <formula>1</formula>
    </cfRule>
  </conditionalFormatting>
  <conditionalFormatting sqref="CE60:CE62">
    <cfRule type="cellIs" dxfId="731" priority="113" operator="equal">
      <formula>3</formula>
    </cfRule>
    <cfRule type="cellIs" dxfId="730" priority="114" operator="equal">
      <formula>2</formula>
    </cfRule>
    <cfRule type="cellIs" dxfId="729" priority="115" operator="equal">
      <formula>1</formula>
    </cfRule>
  </conditionalFormatting>
  <conditionalFormatting sqref="CB42:CB46">
    <cfRule type="cellIs" dxfId="728" priority="101" operator="equal">
      <formula>3</formula>
    </cfRule>
    <cfRule type="cellIs" dxfId="727" priority="102" operator="equal">
      <formula>2</formula>
    </cfRule>
    <cfRule type="cellIs" dxfId="726" priority="103" operator="equal">
      <formula>1</formula>
    </cfRule>
  </conditionalFormatting>
  <conditionalFormatting sqref="CB61:CB62">
    <cfRule type="cellIs" dxfId="725" priority="98" operator="equal">
      <formula>3</formula>
    </cfRule>
    <cfRule type="cellIs" dxfId="724" priority="99" operator="equal">
      <formula>2</formula>
    </cfRule>
    <cfRule type="cellIs" dxfId="723" priority="100" operator="equal">
      <formula>1</formula>
    </cfRule>
  </conditionalFormatting>
  <conditionalFormatting sqref="BY42:BY46">
    <cfRule type="cellIs" dxfId="722" priority="86" operator="equal">
      <formula>3</formula>
    </cfRule>
    <cfRule type="cellIs" dxfId="721" priority="87" operator="equal">
      <formula>2</formula>
    </cfRule>
    <cfRule type="cellIs" dxfId="720" priority="88" operator="equal">
      <formula>1</formula>
    </cfRule>
  </conditionalFormatting>
  <conditionalFormatting sqref="BY60:BY62">
    <cfRule type="cellIs" dxfId="719" priority="83" operator="equal">
      <formula>3</formula>
    </cfRule>
    <cfRule type="cellIs" dxfId="718" priority="84" operator="equal">
      <formula>2</formula>
    </cfRule>
    <cfRule type="cellIs" dxfId="717" priority="85" operator="equal">
      <formula>1</formula>
    </cfRule>
  </conditionalFormatting>
  <conditionalFormatting sqref="BG49:BG58 BJ49:BJ58 BM49:BM58 BS49:BS58 BP49:BP58 BV49:BV58 CH49:CH58 K49:K58 N49:N58 Q49:Q58 T49:T58 W49:W58 Z49:Z58 AC49:AC58 AF49:AF58 AI49:AI58 AL49:AL58 AO49:AO58 AR49:AR58 AU49:AU58 AX49:AX58 BA49:BA58 BD49:BD58 BY49:BY58 CB49:CB58 CE49:CE58">
    <cfRule type="cellIs" dxfId="716" priority="78" operator="equal">
      <formula>0</formula>
    </cfRule>
    <cfRule type="cellIs" dxfId="715" priority="440" operator="lessThan">
      <formula>4</formula>
    </cfRule>
    <cfRule type="cellIs" dxfId="714" priority="442" operator="greaterThanOrEqual">
      <formula>4</formula>
    </cfRule>
  </conditionalFormatting>
  <conditionalFormatting sqref="K36:K40">
    <cfRule type="cellIs" dxfId="713" priority="72" operator="equal">
      <formula>3</formula>
    </cfRule>
    <cfRule type="cellIs" dxfId="712" priority="73" operator="equal">
      <formula>2</formula>
    </cfRule>
    <cfRule type="cellIs" dxfId="711" priority="74" operator="equal">
      <formula>1</formula>
    </cfRule>
  </conditionalFormatting>
  <conditionalFormatting sqref="Q36:Q40">
    <cfRule type="cellIs" dxfId="710" priority="66" operator="equal">
      <formula>3</formula>
    </cfRule>
    <cfRule type="cellIs" dxfId="709" priority="67" operator="equal">
      <formula>2</formula>
    </cfRule>
    <cfRule type="cellIs" dxfId="708" priority="68" operator="equal">
      <formula>1</formula>
    </cfRule>
  </conditionalFormatting>
  <conditionalFormatting sqref="T36:T40">
    <cfRule type="cellIs" dxfId="707" priority="63" operator="equal">
      <formula>3</formula>
    </cfRule>
    <cfRule type="cellIs" dxfId="706" priority="64" operator="equal">
      <formula>2</formula>
    </cfRule>
    <cfRule type="cellIs" dxfId="705" priority="65" operator="equal">
      <formula>1</formula>
    </cfRule>
  </conditionalFormatting>
  <conditionalFormatting sqref="W36:W40">
    <cfRule type="cellIs" dxfId="704" priority="60" operator="equal">
      <formula>3</formula>
    </cfRule>
    <cfRule type="cellIs" dxfId="703" priority="61" operator="equal">
      <formula>2</formula>
    </cfRule>
    <cfRule type="cellIs" dxfId="702" priority="62" operator="equal">
      <formula>1</formula>
    </cfRule>
  </conditionalFormatting>
  <conditionalFormatting sqref="Z36:Z40">
    <cfRule type="cellIs" dxfId="701" priority="57" operator="equal">
      <formula>3</formula>
    </cfRule>
    <cfRule type="cellIs" dxfId="700" priority="58" operator="equal">
      <formula>2</formula>
    </cfRule>
    <cfRule type="cellIs" dxfId="699" priority="59" operator="equal">
      <formula>1</formula>
    </cfRule>
  </conditionalFormatting>
  <conditionalFormatting sqref="AC36:AC40">
    <cfRule type="cellIs" dxfId="698" priority="54" operator="equal">
      <formula>3</formula>
    </cfRule>
    <cfRule type="cellIs" dxfId="697" priority="55" operator="equal">
      <formula>2</formula>
    </cfRule>
    <cfRule type="cellIs" dxfId="696" priority="56" operator="equal">
      <formula>1</formula>
    </cfRule>
  </conditionalFormatting>
  <conditionalFormatting sqref="AF36:AF40">
    <cfRule type="cellIs" dxfId="695" priority="51" operator="equal">
      <formula>3</formula>
    </cfRule>
    <cfRule type="cellIs" dxfId="694" priority="52" operator="equal">
      <formula>2</formula>
    </cfRule>
    <cfRule type="cellIs" dxfId="693" priority="53" operator="equal">
      <formula>1</formula>
    </cfRule>
  </conditionalFormatting>
  <conditionalFormatting sqref="AI33:AI35 AL33:AL35 AO33:AO35 AU33:AU35 BA33:BA35 BG33:BG35 BM33:BM35 BS33:BS35 BY33:BY35 CE33:CE35 CK33:CK35 AR33:AR35 AX33:AX35 BD33:BD35 BJ33:BJ35 BP33:BP35 BV33:BV35 CB33:CB35 CH33:CH35 CN33:CN35">
    <cfRule type="cellIs" dxfId="692" priority="48" operator="equal">
      <formula>3</formula>
    </cfRule>
    <cfRule type="cellIs" dxfId="691" priority="49" operator="equal">
      <formula>2</formula>
    </cfRule>
    <cfRule type="cellIs" dxfId="690" priority="50" operator="equal">
      <formula>1</formula>
    </cfRule>
  </conditionalFormatting>
  <conditionalFormatting sqref="AI36:AI40 AL36:AL40 AO36:AO40 AU36:AU40 BA36:BA40 BG36:BG40 BM36:BM40 BS36:BS40 BY36:BY40 CE36:CE40 CK36:CK40 AR36:AR40 AX36:AX40 BD36:BD40 BJ36:BJ40 BP36:BP40 BV36:BV40 CB36:CB40 CH36:CH40 CN36:CN40">
    <cfRule type="cellIs" dxfId="689" priority="45" operator="equal">
      <formula>3</formula>
    </cfRule>
    <cfRule type="cellIs" dxfId="688" priority="46" operator="equal">
      <formula>2</formula>
    </cfRule>
    <cfRule type="cellIs" dxfId="687" priority="47" operator="equal">
      <formula>1</formula>
    </cfRule>
  </conditionalFormatting>
  <conditionalFormatting sqref="CB60">
    <cfRule type="cellIs" dxfId="686" priority="42" operator="equal">
      <formula>3</formula>
    </cfRule>
    <cfRule type="cellIs" dxfId="685" priority="43" operator="equal">
      <formula>2</formula>
    </cfRule>
    <cfRule type="cellIs" dxfId="684" priority="44" operator="equal">
      <formula>1</formula>
    </cfRule>
  </conditionalFormatting>
  <conditionalFormatting sqref="H24:H27">
    <cfRule type="cellIs" dxfId="683" priority="30" operator="equal">
      <formula>3</formula>
    </cfRule>
    <cfRule type="cellIs" dxfId="682" priority="31" operator="equal">
      <formula>2</formula>
    </cfRule>
    <cfRule type="cellIs" dxfId="681" priority="32" operator="equal">
      <formula>1</formula>
    </cfRule>
  </conditionalFormatting>
  <conditionalFormatting sqref="H29">
    <cfRule type="cellIs" dxfId="680" priority="27" operator="equal">
      <formula>3</formula>
    </cfRule>
    <cfRule type="cellIs" dxfId="679" priority="28" operator="equal">
      <formula>2</formula>
    </cfRule>
    <cfRule type="cellIs" dxfId="678" priority="29" operator="equal">
      <formula>1</formula>
    </cfRule>
  </conditionalFormatting>
  <conditionalFormatting sqref="H21">
    <cfRule type="cellIs" dxfId="677" priority="25" operator="equal">
      <formula>3</formula>
    </cfRule>
    <cfRule type="expression" dxfId="676" priority="26">
      <formula>"c18&gt;c17"</formula>
    </cfRule>
  </conditionalFormatting>
  <conditionalFormatting sqref="F24:F27">
    <cfRule type="cellIs" dxfId="675" priority="22" operator="equal">
      <formula>3</formula>
    </cfRule>
    <cfRule type="cellIs" dxfId="674" priority="23" operator="equal">
      <formula>2</formula>
    </cfRule>
    <cfRule type="cellIs" dxfId="673" priority="24" operator="equal">
      <formula>1</formula>
    </cfRule>
  </conditionalFormatting>
  <conditionalFormatting sqref="F29">
    <cfRule type="cellIs" dxfId="672" priority="19" operator="equal">
      <formula>3</formula>
    </cfRule>
    <cfRule type="cellIs" dxfId="671" priority="20" operator="equal">
      <formula>2</formula>
    </cfRule>
    <cfRule type="cellIs" dxfId="670" priority="21" operator="equal">
      <formula>1</formula>
    </cfRule>
  </conditionalFormatting>
  <conditionalFormatting sqref="F21">
    <cfRule type="cellIs" dxfId="669" priority="17" operator="equal">
      <formula>3</formula>
    </cfRule>
    <cfRule type="expression" dxfId="668" priority="18">
      <formula>"c18&gt;c17"</formula>
    </cfRule>
  </conditionalFormatting>
  <conditionalFormatting sqref="D24:D27">
    <cfRule type="cellIs" dxfId="667" priority="14" operator="equal">
      <formula>3</formula>
    </cfRule>
    <cfRule type="cellIs" dxfId="666" priority="15" operator="equal">
      <formula>2</formula>
    </cfRule>
    <cfRule type="cellIs" dxfId="665" priority="16" operator="equal">
      <formula>1</formula>
    </cfRule>
  </conditionalFormatting>
  <conditionalFormatting sqref="D29">
    <cfRule type="cellIs" dxfId="664" priority="11" operator="equal">
      <formula>3</formula>
    </cfRule>
    <cfRule type="cellIs" dxfId="663" priority="12" operator="equal">
      <formula>2</formula>
    </cfRule>
    <cfRule type="cellIs" dxfId="662" priority="13" operator="equal">
      <formula>1</formula>
    </cfRule>
  </conditionalFormatting>
  <conditionalFormatting sqref="D21">
    <cfRule type="cellIs" dxfId="661" priority="9" operator="equal">
      <formula>3</formula>
    </cfRule>
    <cfRule type="expression" dxfId="660" priority="10">
      <formula>"c18&gt;c17"</formula>
    </cfRule>
  </conditionalFormatting>
  <printOptions gridLines="1"/>
  <pageMargins left="0.78740157480314965" right="0.31496062992125984" top="0.70866141732283472" bottom="0.55118110236220474" header="0.23622047244094491" footer="0.19685039370078741"/>
  <pageSetup paperSize="9" scale="38" orientation="landscape" r:id="rId1"/>
  <headerFooter scaleWithDoc="0" alignWithMargins="0">
    <oddHeader>&amp;L&amp;"Arial,Fett"KOGIS / KGK ¦ COSIG / CGC
Zweckgebundene NGDI-Mittel ¦ Fonds liés INDG&amp;R&amp;"Arial,Fett"&amp;12&amp;A</oddHeader>
    <oddFooter>&amp;L&amp;"Arial,Standard"Steuerungsorgan zweckgebundene NGDI-Mittel ¦ 
Organe de pilotage des fonds liés INDG&amp;C&amp;"Arial,Standard"&amp;9Seite ¦ Page &amp;P / &amp;N&amp;R&amp;"Arial,Standard"&amp;9&amp;D/G3</oddFooter>
  </headerFooter>
  <rowBreaks count="1" manualBreakCount="1">
    <brk id="47" max="3" man="1"/>
  </rowBreaks>
  <colBreaks count="3" manualBreakCount="3">
    <brk id="28" min="6" max="49" man="1"/>
    <brk id="55" min="6" max="49" man="1"/>
    <brk id="79" min="6" max="49"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errorTitle="Dropdown benutzen" error="Dropdown benutzen">
          <x14:formula1>
            <xm:f>Auswahllisten!$B$1:$B$3</xm:f>
          </x14:formula1>
          <xm:sqref>H24:H27 H29 F24:F27 F29 D24:D27 D29</xm:sqref>
        </x14:dataValidation>
        <x14:dataValidation type="list" showInputMessage="1" showErrorMessage="1">
          <x14:formula1>
            <xm:f>Auswahllisten!$B$5:$B$6</xm:f>
          </x14:formula1>
          <xm:sqref>B12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O64"/>
  <sheetViews>
    <sheetView view="pageBreakPreview" zoomScale="70" zoomScaleNormal="70" zoomScaleSheetLayoutView="70" workbookViewId="0">
      <pane xSplit="2" ySplit="13" topLeftCell="C14" activePane="bottomRight" state="frozen"/>
      <selection activeCell="B3" sqref="B3"/>
      <selection pane="topRight" activeCell="B3" sqref="B3"/>
      <selection pane="bottomLeft" activeCell="B3" sqref="B3"/>
      <selection pane="bottomRight" activeCell="E24" sqref="E24"/>
    </sheetView>
  </sheetViews>
  <sheetFormatPr baseColWidth="10" defaultColWidth="14.85546875" defaultRowHeight="21" customHeight="1" x14ac:dyDescent="0.2"/>
  <cols>
    <col min="1" max="1" width="41.5703125" style="112" customWidth="1"/>
    <col min="2" max="2" width="16.5703125" style="113" customWidth="1"/>
    <col min="3" max="3" width="65.7109375" style="17" customWidth="1"/>
    <col min="4" max="4" width="4.85546875" style="40" customWidth="1"/>
    <col min="5" max="5" width="65.7109375" style="17" customWidth="1"/>
    <col min="6" max="6" width="4.85546875" style="40" customWidth="1"/>
    <col min="7" max="7" width="65.7109375" style="17" customWidth="1"/>
    <col min="8" max="8" width="4.85546875" style="40" customWidth="1"/>
    <col min="9" max="9" width="59.42578125" style="78" customWidth="1"/>
    <col min="10" max="10" width="14.85546875" style="17"/>
    <col min="11" max="11" width="14.85546875" style="18"/>
    <col min="12" max="13" width="14.85546875" style="17"/>
    <col min="14" max="14" width="14.85546875" style="18"/>
    <col min="15" max="16" width="14.85546875" style="17"/>
    <col min="17" max="17" width="14.85546875" style="18"/>
    <col min="18" max="19" width="14.85546875" style="17"/>
    <col min="20" max="20" width="14.85546875" style="18"/>
    <col min="21" max="22" width="14.85546875" style="17"/>
    <col min="23" max="23" width="14.85546875" style="18"/>
    <col min="24" max="25" width="14.85546875" style="17"/>
    <col min="26" max="26" width="14.85546875" style="18"/>
    <col min="27" max="28" width="14.85546875" style="17"/>
    <col min="29" max="29" width="14.85546875" style="18"/>
    <col min="30" max="31" width="14.85546875" style="17"/>
    <col min="32" max="32" width="14.85546875" style="18"/>
    <col min="33" max="34" width="14.85546875" style="17"/>
    <col min="35" max="35" width="14.85546875" style="18"/>
    <col min="36" max="37" width="14.85546875" style="17"/>
    <col min="38" max="38" width="14.85546875" style="18"/>
    <col min="39" max="40" width="14.85546875" style="17"/>
    <col min="41" max="41" width="14.85546875" style="18"/>
    <col min="42" max="43" width="14.85546875" style="17"/>
    <col min="44" max="44" width="14.85546875" style="18"/>
    <col min="45" max="46" width="14.85546875" style="17"/>
    <col min="47" max="47" width="14.85546875" style="18"/>
    <col min="48" max="49" width="14.85546875" style="17"/>
    <col min="50" max="50" width="14.85546875" style="18"/>
    <col min="51" max="52" width="14.85546875" style="17"/>
    <col min="53" max="53" width="14.85546875" style="18"/>
    <col min="54" max="55" width="14.85546875" style="17"/>
    <col min="56" max="56" width="14.85546875" style="18"/>
    <col min="57" max="58" width="14.85546875" style="17"/>
    <col min="59" max="59" width="14.85546875" style="18"/>
    <col min="60" max="61" width="14.85546875" style="17"/>
    <col min="62" max="62" width="14.85546875" style="18"/>
    <col min="63" max="64" width="14.85546875" style="17"/>
    <col min="65" max="65" width="14.85546875" style="18"/>
    <col min="66" max="67" width="14.85546875" style="17"/>
    <col min="68" max="68" width="14.85546875" style="18"/>
    <col min="69" max="70" width="14.85546875" style="17"/>
    <col min="71" max="71" width="14.85546875" style="18"/>
    <col min="72" max="73" width="14.85546875" style="17"/>
    <col min="74" max="74" width="14.85546875" style="18"/>
    <col min="75" max="76" width="14.85546875" style="17"/>
    <col min="77" max="77" width="14.85546875" style="18"/>
    <col min="78" max="79" width="14.85546875" style="17"/>
    <col min="80" max="80" width="14.85546875" style="18"/>
    <col min="81" max="82" width="14.85546875" style="17"/>
    <col min="83" max="83" width="14.85546875" style="18"/>
    <col min="84" max="85" width="14.85546875" style="17"/>
    <col min="86" max="86" width="14.85546875" style="18"/>
    <col min="87" max="88" width="14.85546875" style="17"/>
    <col min="89" max="89" width="14.85546875" style="18"/>
    <col min="90" max="91" width="14.85546875" style="17"/>
    <col min="92" max="92" width="14.85546875" style="18"/>
    <col min="93" max="93" width="14.85546875" style="17"/>
    <col min="94" max="16384" width="14.85546875" style="18"/>
  </cols>
  <sheetData>
    <row r="1" spans="1:93" ht="63" customHeight="1" x14ac:dyDescent="0.2">
      <c r="A1" s="92" t="s">
        <v>73</v>
      </c>
      <c r="B1" s="93"/>
      <c r="C1" s="53" t="s">
        <v>81</v>
      </c>
      <c r="D1" s="17"/>
      <c r="E1" s="16" t="s">
        <v>74</v>
      </c>
      <c r="F1" s="17"/>
      <c r="H1" s="17"/>
    </row>
    <row r="2" spans="1:93" s="22" customFormat="1" ht="27.75" customHeight="1" thickBot="1" x14ac:dyDescent="0.25">
      <c r="A2" s="94" t="s">
        <v>23</v>
      </c>
      <c r="B2" s="95"/>
      <c r="C2" s="19"/>
      <c r="D2" s="20"/>
      <c r="E2" s="19"/>
      <c r="F2" s="20"/>
      <c r="G2" s="19"/>
      <c r="H2" s="20"/>
      <c r="I2" s="79" t="s">
        <v>0</v>
      </c>
      <c r="J2" s="21"/>
      <c r="L2" s="21"/>
      <c r="M2" s="21"/>
      <c r="O2" s="21"/>
      <c r="P2" s="21"/>
      <c r="R2" s="21"/>
      <c r="S2" s="21"/>
      <c r="T2" s="21"/>
      <c r="U2" s="21"/>
      <c r="V2" s="21"/>
      <c r="W2" s="21"/>
      <c r="X2" s="21"/>
      <c r="Y2" s="21"/>
      <c r="AA2" s="21"/>
      <c r="AB2" s="21"/>
      <c r="AD2" s="21"/>
      <c r="AE2" s="21"/>
      <c r="AF2" s="21"/>
      <c r="AG2" s="21"/>
      <c r="AH2" s="21"/>
      <c r="AJ2" s="21"/>
      <c r="AK2" s="21"/>
      <c r="AL2" s="21"/>
      <c r="AM2" s="21"/>
      <c r="AN2" s="21"/>
      <c r="AP2" s="21"/>
      <c r="AQ2" s="21"/>
      <c r="AS2" s="21"/>
      <c r="AT2" s="21"/>
      <c r="AV2" s="21"/>
      <c r="AW2" s="21"/>
      <c r="AY2" s="21"/>
      <c r="AZ2" s="21"/>
      <c r="BB2" s="21"/>
      <c r="BC2" s="21"/>
      <c r="BE2" s="21"/>
      <c r="BF2" s="21"/>
      <c r="BH2" s="21"/>
      <c r="BI2" s="21"/>
      <c r="BK2" s="21"/>
      <c r="BL2" s="21"/>
      <c r="BM2" s="21"/>
      <c r="BN2" s="21"/>
      <c r="BO2" s="21"/>
      <c r="BQ2" s="21"/>
      <c r="BR2" s="21"/>
      <c r="BT2" s="21"/>
      <c r="BU2" s="21"/>
      <c r="BW2" s="21"/>
      <c r="BX2" s="21"/>
      <c r="BY2" s="21"/>
      <c r="BZ2" s="21"/>
      <c r="CA2" s="21"/>
      <c r="CB2" s="21"/>
      <c r="CC2" s="21"/>
      <c r="CD2" s="21"/>
      <c r="CF2" s="21"/>
      <c r="CG2" s="21"/>
      <c r="CI2" s="21"/>
      <c r="CJ2" s="21"/>
      <c r="CL2" s="21"/>
      <c r="CM2" s="21"/>
      <c r="CO2" s="21"/>
    </row>
    <row r="3" spans="1:93" s="99" customFormat="1" ht="21" customHeight="1" thickBot="1" x14ac:dyDescent="0.25">
      <c r="A3" s="96" t="s">
        <v>24</v>
      </c>
      <c r="B3" s="97" t="s">
        <v>85</v>
      </c>
      <c r="C3" s="88"/>
      <c r="D3" s="89"/>
      <c r="E3" s="88"/>
      <c r="F3" s="89"/>
      <c r="G3" s="88"/>
      <c r="H3" s="89"/>
      <c r="I3" s="80" t="s">
        <v>1</v>
      </c>
      <c r="J3" s="98"/>
      <c r="L3" s="98"/>
      <c r="M3" s="98"/>
      <c r="O3" s="98"/>
      <c r="P3" s="98"/>
      <c r="R3" s="98"/>
      <c r="S3" s="98"/>
      <c r="U3" s="98"/>
      <c r="V3" s="98"/>
      <c r="X3" s="98"/>
      <c r="Y3" s="98"/>
      <c r="AA3" s="98"/>
      <c r="AB3" s="98"/>
      <c r="AD3" s="98"/>
      <c r="AE3" s="98"/>
      <c r="AG3" s="98"/>
      <c r="AH3" s="98"/>
      <c r="AJ3" s="98"/>
      <c r="AK3" s="98"/>
      <c r="AM3" s="98"/>
      <c r="AN3" s="98"/>
      <c r="AP3" s="98"/>
      <c r="AQ3" s="98"/>
      <c r="AS3" s="98"/>
      <c r="AT3" s="98"/>
      <c r="AV3" s="98"/>
      <c r="AW3" s="98"/>
      <c r="AY3" s="98"/>
      <c r="AZ3" s="98"/>
      <c r="BB3" s="98"/>
      <c r="BC3" s="98"/>
      <c r="BE3" s="98"/>
      <c r="BF3" s="98"/>
      <c r="BH3" s="98"/>
      <c r="BI3" s="98"/>
      <c r="BK3" s="98"/>
      <c r="BL3" s="98"/>
      <c r="BN3" s="98"/>
      <c r="BO3" s="98"/>
      <c r="BQ3" s="98"/>
      <c r="BR3" s="98"/>
      <c r="BT3" s="98"/>
      <c r="BU3" s="98"/>
      <c r="BW3" s="98"/>
      <c r="BX3" s="98"/>
      <c r="BZ3" s="98"/>
      <c r="CA3" s="98"/>
      <c r="CC3" s="98"/>
      <c r="CD3" s="98"/>
      <c r="CF3" s="98"/>
      <c r="CG3" s="98"/>
      <c r="CI3" s="98"/>
      <c r="CJ3" s="98"/>
      <c r="CL3" s="98"/>
      <c r="CM3" s="98"/>
      <c r="CO3" s="98"/>
    </row>
    <row r="4" spans="1:93" s="99" customFormat="1" ht="21" customHeight="1" x14ac:dyDescent="0.2">
      <c r="A4" s="100" t="s">
        <v>25</v>
      </c>
      <c r="B4" s="101" t="s">
        <v>86</v>
      </c>
      <c r="C4" s="90"/>
      <c r="D4" s="91"/>
      <c r="E4" s="90"/>
      <c r="F4" s="91"/>
      <c r="G4" s="90"/>
      <c r="H4" s="91"/>
      <c r="I4" s="81" t="s">
        <v>2</v>
      </c>
      <c r="J4" s="98"/>
      <c r="L4" s="98"/>
      <c r="M4" s="98"/>
      <c r="O4" s="98"/>
      <c r="P4" s="98"/>
      <c r="R4" s="98"/>
      <c r="S4" s="98"/>
      <c r="T4" s="98"/>
      <c r="U4" s="98"/>
      <c r="V4" s="98"/>
      <c r="W4" s="98"/>
      <c r="X4" s="98"/>
      <c r="Y4" s="98"/>
      <c r="AA4" s="98"/>
      <c r="AB4" s="98"/>
      <c r="AD4" s="98"/>
      <c r="AE4" s="98"/>
      <c r="AF4" s="98"/>
      <c r="AG4" s="98"/>
      <c r="AH4" s="98"/>
      <c r="AJ4" s="98"/>
      <c r="AK4" s="98"/>
      <c r="AL4" s="98"/>
      <c r="AM4" s="98"/>
      <c r="AN4" s="98"/>
      <c r="AP4" s="98"/>
      <c r="AQ4" s="98"/>
      <c r="AS4" s="98"/>
      <c r="AT4" s="98"/>
      <c r="AV4" s="98"/>
      <c r="AW4" s="98"/>
      <c r="AY4" s="98"/>
      <c r="AZ4" s="98"/>
      <c r="BB4" s="98"/>
      <c r="BC4" s="98"/>
      <c r="BE4" s="98"/>
      <c r="BF4" s="98"/>
      <c r="BH4" s="98"/>
      <c r="BI4" s="98"/>
      <c r="BK4" s="98"/>
      <c r="BL4" s="98"/>
      <c r="BM4" s="98"/>
      <c r="BN4" s="98"/>
      <c r="BO4" s="98"/>
      <c r="BQ4" s="98"/>
      <c r="BR4" s="98"/>
      <c r="BT4" s="98"/>
      <c r="BU4" s="98"/>
      <c r="BW4" s="98"/>
      <c r="BX4" s="98"/>
      <c r="BY4" s="98"/>
      <c r="BZ4" s="98"/>
      <c r="CA4" s="98"/>
      <c r="CB4" s="98"/>
      <c r="CC4" s="98"/>
      <c r="CD4" s="98"/>
      <c r="CF4" s="98"/>
      <c r="CG4" s="98"/>
      <c r="CI4" s="98"/>
      <c r="CJ4" s="98"/>
      <c r="CL4" s="98"/>
      <c r="CM4" s="98"/>
      <c r="CO4" s="98"/>
    </row>
    <row r="5" spans="1:93" s="99" customFormat="1" ht="21" customHeight="1" x14ac:dyDescent="0.2">
      <c r="A5" s="100" t="s">
        <v>26</v>
      </c>
      <c r="B5" s="99" t="s">
        <v>87</v>
      </c>
      <c r="C5" s="90"/>
      <c r="D5" s="91"/>
      <c r="E5" s="90"/>
      <c r="F5" s="91"/>
      <c r="G5" s="90"/>
      <c r="H5" s="91"/>
      <c r="I5" s="81" t="s">
        <v>3</v>
      </c>
      <c r="J5" s="98"/>
      <c r="L5" s="98"/>
      <c r="M5" s="98"/>
      <c r="O5" s="98"/>
      <c r="P5" s="98"/>
      <c r="R5" s="98"/>
      <c r="S5" s="98"/>
      <c r="T5" s="98"/>
      <c r="U5" s="98"/>
      <c r="V5" s="98"/>
      <c r="W5" s="98"/>
      <c r="X5" s="98"/>
      <c r="Y5" s="98"/>
      <c r="AA5" s="98"/>
      <c r="AB5" s="98"/>
      <c r="AD5" s="98"/>
      <c r="AE5" s="98"/>
      <c r="AF5" s="98"/>
      <c r="AG5" s="98"/>
      <c r="AH5" s="98"/>
      <c r="AJ5" s="98"/>
      <c r="AK5" s="98"/>
      <c r="AL5" s="98"/>
      <c r="AM5" s="98"/>
      <c r="AN5" s="98"/>
      <c r="AP5" s="98"/>
      <c r="AQ5" s="98"/>
      <c r="AS5" s="98"/>
      <c r="AT5" s="98"/>
      <c r="AV5" s="98"/>
      <c r="AW5" s="98"/>
      <c r="AY5" s="98"/>
      <c r="AZ5" s="98"/>
      <c r="BB5" s="98"/>
      <c r="BC5" s="98"/>
      <c r="BE5" s="98"/>
      <c r="BF5" s="98"/>
      <c r="BH5" s="98"/>
      <c r="BI5" s="98"/>
      <c r="BK5" s="98"/>
      <c r="BL5" s="98"/>
      <c r="BM5" s="98"/>
      <c r="BN5" s="98"/>
      <c r="BO5" s="98"/>
      <c r="BQ5" s="98"/>
      <c r="BR5" s="98"/>
      <c r="BT5" s="98"/>
      <c r="BU5" s="98"/>
      <c r="BW5" s="98"/>
      <c r="BX5" s="98"/>
      <c r="BY5" s="98"/>
      <c r="BZ5" s="98"/>
      <c r="CA5" s="98"/>
      <c r="CB5" s="98"/>
      <c r="CC5" s="98"/>
      <c r="CD5" s="98"/>
      <c r="CF5" s="98"/>
      <c r="CG5" s="98"/>
      <c r="CI5" s="98"/>
      <c r="CJ5" s="98"/>
      <c r="CL5" s="98"/>
      <c r="CM5" s="98"/>
      <c r="CO5" s="98"/>
    </row>
    <row r="6" spans="1:93" s="99" customFormat="1" ht="21" customHeight="1" x14ac:dyDescent="0.2">
      <c r="A6" s="100" t="s">
        <v>27</v>
      </c>
      <c r="B6" s="99" t="s">
        <v>91</v>
      </c>
      <c r="C6" s="90"/>
      <c r="D6" s="91"/>
      <c r="E6" s="90"/>
      <c r="F6" s="91"/>
      <c r="G6" s="90"/>
      <c r="H6" s="91"/>
      <c r="I6" s="81" t="s">
        <v>4</v>
      </c>
      <c r="J6" s="98"/>
      <c r="L6" s="98"/>
      <c r="M6" s="98"/>
      <c r="O6" s="98"/>
      <c r="P6" s="98"/>
      <c r="R6" s="98"/>
      <c r="S6" s="98"/>
      <c r="T6" s="98"/>
      <c r="U6" s="98"/>
      <c r="V6" s="98"/>
      <c r="W6" s="98"/>
      <c r="X6" s="98"/>
      <c r="Y6" s="98"/>
      <c r="AA6" s="98"/>
      <c r="AB6" s="98"/>
      <c r="AD6" s="98"/>
      <c r="AE6" s="98"/>
      <c r="AF6" s="98"/>
      <c r="AG6" s="98"/>
      <c r="AH6" s="98"/>
      <c r="AJ6" s="98"/>
      <c r="AK6" s="98"/>
      <c r="AL6" s="98"/>
      <c r="AM6" s="98"/>
      <c r="AN6" s="98"/>
      <c r="AP6" s="98"/>
      <c r="AQ6" s="98"/>
      <c r="AS6" s="98"/>
      <c r="AT6" s="98"/>
      <c r="AV6" s="98"/>
      <c r="AW6" s="98"/>
      <c r="AY6" s="98"/>
      <c r="AZ6" s="98"/>
      <c r="BB6" s="98"/>
      <c r="BC6" s="98"/>
      <c r="BE6" s="98"/>
      <c r="BF6" s="98"/>
      <c r="BH6" s="98"/>
      <c r="BI6" s="98"/>
      <c r="BK6" s="98"/>
      <c r="BL6" s="98"/>
      <c r="BM6" s="98"/>
      <c r="BN6" s="98"/>
      <c r="BO6" s="98"/>
      <c r="BQ6" s="98"/>
      <c r="BR6" s="98"/>
      <c r="BT6" s="98"/>
      <c r="BU6" s="98"/>
      <c r="BW6" s="98"/>
      <c r="BX6" s="98"/>
      <c r="BY6" s="98"/>
      <c r="BZ6" s="98"/>
      <c r="CA6" s="98"/>
      <c r="CB6" s="98"/>
      <c r="CC6" s="98"/>
      <c r="CD6" s="98"/>
      <c r="CF6" s="98"/>
      <c r="CG6" s="98"/>
      <c r="CI6" s="98"/>
      <c r="CJ6" s="98"/>
      <c r="CL6" s="98"/>
      <c r="CM6" s="98"/>
      <c r="CO6" s="98"/>
    </row>
    <row r="7" spans="1:93" s="99" customFormat="1" ht="21" customHeight="1" x14ac:dyDescent="0.2">
      <c r="A7" s="100" t="s">
        <v>50</v>
      </c>
      <c r="B7" s="99" t="s">
        <v>88</v>
      </c>
      <c r="C7" s="90"/>
      <c r="D7" s="91"/>
      <c r="E7" s="90"/>
      <c r="F7" s="91"/>
      <c r="G7" s="90"/>
      <c r="H7" s="91"/>
      <c r="I7" s="81" t="s">
        <v>5</v>
      </c>
      <c r="J7" s="98"/>
      <c r="L7" s="98"/>
      <c r="M7" s="98"/>
      <c r="O7" s="98"/>
      <c r="P7" s="98"/>
      <c r="R7" s="98"/>
      <c r="S7" s="98"/>
      <c r="T7" s="98"/>
      <c r="U7" s="98"/>
      <c r="V7" s="98"/>
      <c r="W7" s="98"/>
      <c r="X7" s="98"/>
      <c r="Y7" s="98"/>
      <c r="AA7" s="98"/>
      <c r="AB7" s="98"/>
      <c r="AD7" s="98"/>
      <c r="AE7" s="98"/>
      <c r="AF7" s="98"/>
      <c r="AG7" s="98"/>
      <c r="AH7" s="98"/>
      <c r="AJ7" s="98"/>
      <c r="AK7" s="98"/>
      <c r="AL7" s="98"/>
      <c r="AM7" s="98"/>
      <c r="AN7" s="98"/>
      <c r="AP7" s="98"/>
      <c r="AQ7" s="98"/>
      <c r="AS7" s="98"/>
      <c r="AT7" s="98"/>
      <c r="AV7" s="98"/>
      <c r="AW7" s="98"/>
      <c r="AY7" s="98"/>
      <c r="AZ7" s="98"/>
      <c r="BB7" s="98"/>
      <c r="BC7" s="98"/>
      <c r="BE7" s="98"/>
      <c r="BF7" s="98"/>
      <c r="BH7" s="98"/>
      <c r="BI7" s="98"/>
      <c r="BK7" s="98"/>
      <c r="BL7" s="98"/>
      <c r="BM7" s="98"/>
      <c r="BN7" s="98"/>
      <c r="BO7" s="98"/>
      <c r="BQ7" s="98"/>
      <c r="BR7" s="98"/>
      <c r="BT7" s="98"/>
      <c r="BU7" s="98"/>
      <c r="BW7" s="98"/>
      <c r="BX7" s="98"/>
      <c r="BY7" s="98"/>
      <c r="BZ7" s="98"/>
      <c r="CA7" s="98"/>
      <c r="CB7" s="98"/>
      <c r="CC7" s="98"/>
      <c r="CD7" s="98"/>
      <c r="CF7" s="98"/>
      <c r="CG7" s="98"/>
      <c r="CI7" s="98"/>
      <c r="CJ7" s="98"/>
      <c r="CL7" s="98"/>
      <c r="CM7" s="98"/>
      <c r="CO7" s="98"/>
    </row>
    <row r="8" spans="1:93" s="99" customFormat="1" ht="21" customHeight="1" x14ac:dyDescent="0.2">
      <c r="A8" s="100" t="s">
        <v>28</v>
      </c>
      <c r="B8" s="99" t="s">
        <v>89</v>
      </c>
      <c r="C8" s="90"/>
      <c r="D8" s="91"/>
      <c r="E8" s="90"/>
      <c r="F8" s="91"/>
      <c r="G8" s="90"/>
      <c r="H8" s="91"/>
      <c r="I8" s="81" t="s">
        <v>6</v>
      </c>
      <c r="J8" s="98"/>
      <c r="L8" s="98"/>
      <c r="M8" s="98"/>
      <c r="O8" s="98"/>
      <c r="P8" s="98"/>
      <c r="R8" s="98"/>
      <c r="S8" s="98"/>
      <c r="T8" s="98"/>
      <c r="U8" s="98"/>
      <c r="V8" s="98"/>
      <c r="W8" s="98"/>
      <c r="X8" s="98"/>
      <c r="Y8" s="98"/>
      <c r="AA8" s="98"/>
      <c r="AB8" s="98"/>
      <c r="AD8" s="98"/>
      <c r="AE8" s="98"/>
      <c r="AF8" s="98"/>
      <c r="AG8" s="98"/>
      <c r="AH8" s="98"/>
      <c r="AJ8" s="98"/>
      <c r="AK8" s="98"/>
      <c r="AL8" s="98"/>
      <c r="AM8" s="98"/>
      <c r="AN8" s="98"/>
      <c r="AP8" s="98"/>
      <c r="AQ8" s="98"/>
      <c r="AS8" s="98"/>
      <c r="AT8" s="98"/>
      <c r="AV8" s="98"/>
      <c r="AW8" s="98"/>
      <c r="AY8" s="98"/>
      <c r="AZ8" s="98"/>
      <c r="BB8" s="98"/>
      <c r="BC8" s="98"/>
      <c r="BE8" s="98"/>
      <c r="BF8" s="98"/>
      <c r="BH8" s="98"/>
      <c r="BI8" s="98"/>
      <c r="BK8" s="98"/>
      <c r="BL8" s="98"/>
      <c r="BM8" s="98"/>
      <c r="BN8" s="98"/>
      <c r="BO8" s="98"/>
      <c r="BQ8" s="98"/>
      <c r="BR8" s="98"/>
      <c r="BT8" s="98"/>
      <c r="BU8" s="98"/>
      <c r="BW8" s="98"/>
      <c r="BX8" s="98"/>
      <c r="BY8" s="98"/>
      <c r="BZ8" s="98"/>
      <c r="CA8" s="98"/>
      <c r="CB8" s="98"/>
      <c r="CC8" s="98"/>
      <c r="CD8" s="98"/>
      <c r="CF8" s="98"/>
      <c r="CG8" s="98"/>
      <c r="CI8" s="98"/>
      <c r="CJ8" s="98"/>
      <c r="CL8" s="98"/>
      <c r="CM8" s="98"/>
      <c r="CO8" s="98"/>
    </row>
    <row r="9" spans="1:93" s="99" customFormat="1" ht="21" customHeight="1" x14ac:dyDescent="0.2">
      <c r="A9" s="100" t="s">
        <v>77</v>
      </c>
      <c r="B9" s="99" t="s">
        <v>90</v>
      </c>
      <c r="C9" s="90"/>
      <c r="D9" s="91"/>
      <c r="E9" s="90"/>
      <c r="F9" s="91"/>
      <c r="G9" s="90"/>
      <c r="H9" s="91"/>
      <c r="I9" s="81" t="s">
        <v>78</v>
      </c>
      <c r="J9" s="98"/>
      <c r="L9" s="98"/>
      <c r="M9" s="98"/>
      <c r="O9" s="98"/>
      <c r="P9" s="98"/>
      <c r="R9" s="98"/>
      <c r="S9" s="98"/>
      <c r="T9" s="98"/>
      <c r="U9" s="98"/>
      <c r="V9" s="98"/>
      <c r="W9" s="98"/>
      <c r="X9" s="98"/>
      <c r="Y9" s="98"/>
      <c r="AA9" s="98"/>
      <c r="AB9" s="98"/>
      <c r="AD9" s="98"/>
      <c r="AE9" s="98"/>
      <c r="AF9" s="98"/>
      <c r="AG9" s="98"/>
      <c r="AH9" s="98"/>
      <c r="AJ9" s="98"/>
      <c r="AK9" s="98"/>
      <c r="AL9" s="98"/>
      <c r="AM9" s="98"/>
      <c r="AN9" s="98"/>
      <c r="AP9" s="98"/>
      <c r="AQ9" s="98"/>
      <c r="AS9" s="98"/>
      <c r="AT9" s="98"/>
      <c r="AV9" s="98"/>
      <c r="AW9" s="98"/>
      <c r="AY9" s="98"/>
      <c r="AZ9" s="98"/>
      <c r="BB9" s="98"/>
      <c r="BC9" s="98"/>
      <c r="BE9" s="98"/>
      <c r="BF9" s="98"/>
      <c r="BH9" s="98"/>
      <c r="BI9" s="98"/>
      <c r="BK9" s="98"/>
      <c r="BL9" s="98"/>
      <c r="BM9" s="98"/>
      <c r="BN9" s="98"/>
      <c r="BO9" s="98"/>
      <c r="BQ9" s="98"/>
      <c r="BR9" s="98"/>
      <c r="BT9" s="98"/>
      <c r="BU9" s="98"/>
      <c r="BW9" s="98"/>
      <c r="BX9" s="98"/>
      <c r="BY9" s="98"/>
      <c r="BZ9" s="98"/>
      <c r="CA9" s="98"/>
      <c r="CB9" s="98"/>
      <c r="CC9" s="98"/>
      <c r="CD9" s="98"/>
      <c r="CF9" s="98"/>
      <c r="CG9" s="98"/>
      <c r="CI9" s="98"/>
      <c r="CJ9" s="98"/>
      <c r="CL9" s="98"/>
      <c r="CM9" s="98"/>
      <c r="CO9" s="98"/>
    </row>
    <row r="10" spans="1:93" s="99" customFormat="1" ht="21" customHeight="1" x14ac:dyDescent="0.2">
      <c r="A10" s="100" t="s">
        <v>29</v>
      </c>
      <c r="B10" s="102">
        <v>60000</v>
      </c>
      <c r="C10" s="90"/>
      <c r="D10" s="91"/>
      <c r="E10" s="90"/>
      <c r="F10" s="91"/>
      <c r="G10" s="90"/>
      <c r="H10" s="91"/>
      <c r="I10" s="81" t="s">
        <v>7</v>
      </c>
      <c r="J10" s="98"/>
      <c r="L10" s="98"/>
      <c r="M10" s="98"/>
      <c r="O10" s="98"/>
      <c r="P10" s="98"/>
      <c r="R10" s="98"/>
      <c r="S10" s="98"/>
      <c r="T10" s="98"/>
      <c r="U10" s="98"/>
      <c r="V10" s="98"/>
      <c r="W10" s="98"/>
      <c r="X10" s="98"/>
      <c r="Y10" s="98"/>
      <c r="AA10" s="98"/>
      <c r="AB10" s="98"/>
      <c r="AD10" s="98"/>
      <c r="AE10" s="98"/>
      <c r="AF10" s="98"/>
      <c r="AG10" s="98"/>
      <c r="AH10" s="98"/>
      <c r="AJ10" s="98"/>
      <c r="AK10" s="98"/>
      <c r="AL10" s="98"/>
      <c r="AM10" s="98"/>
      <c r="AN10" s="98"/>
      <c r="AP10" s="98"/>
      <c r="AQ10" s="98"/>
      <c r="AS10" s="98"/>
      <c r="AT10" s="98"/>
      <c r="AV10" s="98"/>
      <c r="AW10" s="98"/>
      <c r="AY10" s="98"/>
      <c r="AZ10" s="98"/>
      <c r="BB10" s="98"/>
      <c r="BC10" s="98"/>
      <c r="BE10" s="98"/>
      <c r="BF10" s="98"/>
      <c r="BH10" s="98"/>
      <c r="BI10" s="98"/>
      <c r="BK10" s="98"/>
      <c r="BL10" s="98"/>
      <c r="BM10" s="98"/>
      <c r="BN10" s="98"/>
      <c r="BO10" s="98"/>
      <c r="BQ10" s="98"/>
      <c r="BR10" s="98"/>
      <c r="BT10" s="98"/>
      <c r="BU10" s="98"/>
      <c r="BW10" s="98"/>
      <c r="BX10" s="98"/>
      <c r="BY10" s="98"/>
      <c r="BZ10" s="98"/>
      <c r="CA10" s="98"/>
      <c r="CB10" s="98"/>
      <c r="CC10" s="98"/>
      <c r="CD10" s="98"/>
      <c r="CF10" s="98"/>
      <c r="CG10" s="98"/>
      <c r="CI10" s="98"/>
      <c r="CJ10" s="98"/>
      <c r="CL10" s="98"/>
      <c r="CM10" s="98"/>
      <c r="CO10" s="98"/>
    </row>
    <row r="11" spans="1:93" s="99" customFormat="1" ht="21" customHeight="1" x14ac:dyDescent="0.2">
      <c r="A11" s="100" t="s">
        <v>83</v>
      </c>
      <c r="B11" s="103">
        <v>44742</v>
      </c>
      <c r="C11" s="90"/>
      <c r="D11" s="91"/>
      <c r="E11" s="90"/>
      <c r="F11" s="91"/>
      <c r="G11" s="90"/>
      <c r="H11" s="91"/>
      <c r="I11" s="81" t="s">
        <v>84</v>
      </c>
      <c r="J11" s="98"/>
      <c r="L11" s="98"/>
      <c r="M11" s="98"/>
      <c r="O11" s="98"/>
      <c r="P11" s="98"/>
      <c r="R11" s="98"/>
      <c r="S11" s="98"/>
      <c r="T11" s="98"/>
      <c r="U11" s="98"/>
      <c r="V11" s="98"/>
      <c r="W11" s="98"/>
      <c r="X11" s="98"/>
      <c r="Y11" s="98"/>
      <c r="AA11" s="98"/>
      <c r="AB11" s="98"/>
      <c r="AD11" s="98"/>
      <c r="AE11" s="98"/>
      <c r="AF11" s="98"/>
      <c r="AG11" s="98"/>
      <c r="AH11" s="98"/>
      <c r="AJ11" s="98"/>
      <c r="AK11" s="98"/>
      <c r="AL11" s="98"/>
      <c r="AM11" s="98"/>
      <c r="AN11" s="98"/>
      <c r="AP11" s="98"/>
      <c r="AQ11" s="98"/>
      <c r="AS11" s="98"/>
      <c r="AT11" s="98"/>
      <c r="AV11" s="98"/>
      <c r="AW11" s="98"/>
      <c r="AY11" s="98"/>
      <c r="AZ11" s="98"/>
      <c r="BB11" s="98"/>
      <c r="BC11" s="98"/>
      <c r="BE11" s="98"/>
      <c r="BF11" s="98"/>
      <c r="BH11" s="98"/>
      <c r="BI11" s="98"/>
      <c r="BK11" s="98"/>
      <c r="BL11" s="98"/>
      <c r="BM11" s="98"/>
      <c r="BN11" s="98"/>
      <c r="BO11" s="98"/>
      <c r="BQ11" s="98"/>
      <c r="BR11" s="98"/>
      <c r="BT11" s="98"/>
      <c r="BU11" s="98"/>
      <c r="BW11" s="98"/>
      <c r="BX11" s="98"/>
      <c r="BY11" s="98"/>
      <c r="BZ11" s="98"/>
      <c r="CA11" s="98"/>
      <c r="CB11" s="98"/>
      <c r="CC11" s="98"/>
      <c r="CD11" s="98"/>
      <c r="CF11" s="98"/>
      <c r="CG11" s="98"/>
      <c r="CI11" s="98"/>
      <c r="CJ11" s="98"/>
      <c r="CL11" s="98"/>
      <c r="CM11" s="98"/>
      <c r="CO11" s="98"/>
    </row>
    <row r="12" spans="1:93" s="99" customFormat="1" ht="21" customHeight="1" x14ac:dyDescent="0.2">
      <c r="A12" s="100" t="s">
        <v>22</v>
      </c>
      <c r="B12" s="114" t="s">
        <v>67</v>
      </c>
      <c r="C12" s="90"/>
      <c r="D12" s="91"/>
      <c r="E12" s="90"/>
      <c r="F12" s="91"/>
      <c r="G12" s="90"/>
      <c r="H12" s="91"/>
      <c r="I12" s="81" t="s">
        <v>8</v>
      </c>
      <c r="J12" s="98"/>
      <c r="L12" s="98"/>
      <c r="M12" s="98"/>
      <c r="O12" s="98"/>
      <c r="P12" s="98"/>
      <c r="R12" s="98"/>
      <c r="S12" s="98"/>
      <c r="T12" s="98"/>
      <c r="U12" s="98"/>
      <c r="V12" s="98"/>
      <c r="W12" s="98"/>
      <c r="X12" s="98"/>
      <c r="Y12" s="98"/>
      <c r="AA12" s="98"/>
      <c r="AB12" s="98"/>
      <c r="AD12" s="98"/>
      <c r="AE12" s="98"/>
      <c r="AF12" s="98"/>
      <c r="AG12" s="98"/>
      <c r="AH12" s="98"/>
      <c r="AJ12" s="98"/>
      <c r="AK12" s="98"/>
      <c r="AL12" s="98"/>
      <c r="AM12" s="98"/>
      <c r="AN12" s="98"/>
      <c r="AP12" s="98"/>
      <c r="AQ12" s="98"/>
      <c r="AS12" s="98"/>
      <c r="AT12" s="98"/>
      <c r="AV12" s="98"/>
      <c r="AW12" s="98"/>
      <c r="AY12" s="98"/>
      <c r="AZ12" s="98"/>
      <c r="BB12" s="98"/>
      <c r="BC12" s="98"/>
      <c r="BE12" s="98"/>
      <c r="BF12" s="98"/>
      <c r="BH12" s="98"/>
      <c r="BI12" s="98"/>
      <c r="BK12" s="98"/>
      <c r="BL12" s="98"/>
      <c r="BM12" s="98"/>
      <c r="BN12" s="98"/>
      <c r="BO12" s="98"/>
      <c r="BQ12" s="98"/>
      <c r="BR12" s="98"/>
      <c r="BT12" s="98"/>
      <c r="BU12" s="98"/>
      <c r="BW12" s="98"/>
      <c r="BX12" s="98"/>
      <c r="BY12" s="98"/>
      <c r="BZ12" s="98"/>
      <c r="CA12" s="98"/>
      <c r="CB12" s="98"/>
      <c r="CC12" s="98"/>
      <c r="CD12" s="98"/>
      <c r="CF12" s="98"/>
      <c r="CG12" s="98"/>
      <c r="CI12" s="98"/>
      <c r="CJ12" s="98"/>
      <c r="CL12" s="98"/>
      <c r="CM12" s="98"/>
      <c r="CO12" s="98"/>
    </row>
    <row r="13" spans="1:93" s="22" customFormat="1" ht="27.75" customHeight="1" x14ac:dyDescent="0.2">
      <c r="A13" s="123" t="s">
        <v>9</v>
      </c>
      <c r="B13" s="124"/>
      <c r="C13" s="104" t="s">
        <v>70</v>
      </c>
      <c r="D13" s="48"/>
      <c r="E13" s="104" t="s">
        <v>71</v>
      </c>
      <c r="F13" s="48"/>
      <c r="G13" s="104" t="s">
        <v>72</v>
      </c>
      <c r="H13" s="48"/>
      <c r="I13" s="82"/>
      <c r="J13" s="21"/>
      <c r="L13" s="21"/>
      <c r="M13" s="21"/>
      <c r="O13" s="21"/>
      <c r="P13" s="21"/>
      <c r="R13" s="21"/>
      <c r="S13" s="21"/>
      <c r="T13" s="21"/>
      <c r="U13" s="21"/>
      <c r="V13" s="21"/>
      <c r="W13" s="21"/>
      <c r="X13" s="21"/>
      <c r="Y13" s="21"/>
      <c r="AA13" s="21"/>
      <c r="AB13" s="21"/>
      <c r="AD13" s="21"/>
      <c r="AE13" s="21"/>
      <c r="AF13" s="21"/>
      <c r="AG13" s="21"/>
      <c r="AH13" s="21"/>
      <c r="AJ13" s="21"/>
      <c r="AK13" s="21"/>
      <c r="AL13" s="21"/>
      <c r="AM13" s="21"/>
      <c r="AN13" s="21"/>
      <c r="AP13" s="21"/>
      <c r="AQ13" s="21"/>
      <c r="AS13" s="21"/>
      <c r="AT13" s="21"/>
      <c r="AV13" s="21"/>
      <c r="AW13" s="21"/>
      <c r="AY13" s="21"/>
      <c r="AZ13" s="21"/>
      <c r="BB13" s="21"/>
      <c r="BC13" s="21"/>
      <c r="BE13" s="21"/>
      <c r="BF13" s="21"/>
      <c r="BH13" s="21"/>
      <c r="BI13" s="21"/>
      <c r="BK13" s="21"/>
      <c r="BL13" s="21"/>
      <c r="BM13" s="21"/>
      <c r="BN13" s="21"/>
      <c r="BO13" s="21"/>
      <c r="BQ13" s="21"/>
      <c r="BR13" s="21"/>
      <c r="BT13" s="21"/>
      <c r="BU13" s="21"/>
      <c r="BW13" s="21"/>
      <c r="BX13" s="21"/>
      <c r="BY13" s="21"/>
      <c r="BZ13" s="21"/>
      <c r="CA13" s="21"/>
      <c r="CB13" s="21"/>
      <c r="CC13" s="21"/>
      <c r="CD13" s="21"/>
      <c r="CF13" s="21"/>
      <c r="CG13" s="21"/>
      <c r="CI13" s="21"/>
      <c r="CJ13" s="21"/>
      <c r="CL13" s="21"/>
      <c r="CM13" s="21"/>
      <c r="CO13" s="21"/>
    </row>
    <row r="14" spans="1:93" s="67" customFormat="1" ht="18" customHeight="1" x14ac:dyDescent="0.2">
      <c r="A14" s="105" t="s">
        <v>30</v>
      </c>
      <c r="B14" s="106"/>
      <c r="C14" s="107"/>
      <c r="D14" s="65"/>
      <c r="E14" s="107"/>
      <c r="F14" s="65"/>
      <c r="G14" s="107"/>
      <c r="H14" s="65"/>
      <c r="I14" s="83" t="s">
        <v>10</v>
      </c>
      <c r="J14" s="66"/>
      <c r="L14" s="66"/>
      <c r="M14" s="66"/>
      <c r="O14" s="66"/>
      <c r="P14" s="66"/>
      <c r="R14" s="66"/>
      <c r="S14" s="66"/>
      <c r="T14" s="66"/>
      <c r="U14" s="66"/>
      <c r="V14" s="66"/>
      <c r="W14" s="66"/>
      <c r="X14" s="66"/>
      <c r="Y14" s="66"/>
      <c r="AA14" s="66"/>
      <c r="AB14" s="66"/>
      <c r="AD14" s="66"/>
      <c r="AE14" s="66"/>
      <c r="AF14" s="66"/>
      <c r="AG14" s="66"/>
      <c r="AH14" s="66"/>
      <c r="AJ14" s="66"/>
      <c r="AK14" s="66"/>
      <c r="AL14" s="66"/>
      <c r="AM14" s="66"/>
      <c r="AN14" s="66"/>
      <c r="AP14" s="66"/>
      <c r="AQ14" s="66"/>
      <c r="AS14" s="66"/>
      <c r="AT14" s="66"/>
      <c r="AV14" s="66"/>
      <c r="AW14" s="66"/>
      <c r="AY14" s="66"/>
      <c r="AZ14" s="66"/>
      <c r="BB14" s="66"/>
      <c r="BC14" s="66"/>
      <c r="BE14" s="66"/>
      <c r="BF14" s="66"/>
      <c r="BH14" s="66"/>
      <c r="BI14" s="66"/>
      <c r="BK14" s="66"/>
      <c r="BL14" s="66"/>
      <c r="BM14" s="66"/>
      <c r="BN14" s="66"/>
      <c r="BO14" s="66"/>
      <c r="BQ14" s="66"/>
      <c r="BR14" s="66"/>
      <c r="BT14" s="66"/>
      <c r="BU14" s="66"/>
      <c r="BW14" s="66"/>
      <c r="BX14" s="66"/>
      <c r="BY14" s="66"/>
      <c r="BZ14" s="66"/>
      <c r="CA14" s="66"/>
      <c r="CB14" s="66"/>
      <c r="CC14" s="66"/>
      <c r="CD14" s="66"/>
      <c r="CF14" s="66"/>
      <c r="CG14" s="66"/>
      <c r="CI14" s="66"/>
      <c r="CJ14" s="66"/>
      <c r="CL14" s="66"/>
      <c r="CM14" s="66"/>
      <c r="CO14" s="66"/>
    </row>
    <row r="15" spans="1:93" s="26" customFormat="1" ht="28.5" customHeight="1" x14ac:dyDescent="0.2">
      <c r="A15" s="108" t="s">
        <v>31</v>
      </c>
      <c r="B15" s="23" t="s">
        <v>39</v>
      </c>
      <c r="C15" s="14">
        <v>57000</v>
      </c>
      <c r="D15" s="24"/>
      <c r="E15" s="14"/>
      <c r="F15" s="24"/>
      <c r="G15" s="14"/>
      <c r="H15" s="24"/>
      <c r="I15" s="84" t="s">
        <v>11</v>
      </c>
      <c r="J15" s="25"/>
      <c r="L15" s="25"/>
      <c r="M15" s="25"/>
      <c r="O15" s="25"/>
      <c r="P15" s="25"/>
      <c r="R15" s="25"/>
      <c r="S15" s="25"/>
      <c r="U15" s="25"/>
      <c r="V15" s="25"/>
      <c r="X15" s="25"/>
      <c r="Y15" s="25"/>
      <c r="AA15" s="25"/>
      <c r="AB15" s="25"/>
      <c r="AD15" s="25"/>
      <c r="AE15" s="25"/>
      <c r="AG15" s="25"/>
      <c r="AH15" s="25"/>
      <c r="AJ15" s="25"/>
      <c r="AK15" s="25"/>
      <c r="AM15" s="25"/>
      <c r="AN15" s="25"/>
      <c r="AP15" s="25"/>
      <c r="AQ15" s="25"/>
      <c r="AS15" s="25"/>
      <c r="AT15" s="25"/>
      <c r="AV15" s="25"/>
      <c r="AW15" s="25"/>
      <c r="AY15" s="25"/>
      <c r="AZ15" s="25"/>
      <c r="BB15" s="25"/>
      <c r="BC15" s="25"/>
      <c r="BE15" s="25"/>
      <c r="BF15" s="25"/>
      <c r="BH15" s="25"/>
      <c r="BI15" s="25"/>
      <c r="BK15" s="25"/>
      <c r="BL15" s="25"/>
      <c r="BN15" s="25"/>
      <c r="BO15" s="25"/>
      <c r="BQ15" s="25"/>
      <c r="BR15" s="25"/>
      <c r="BT15" s="25"/>
      <c r="BU15" s="25"/>
      <c r="BW15" s="25"/>
      <c r="BX15" s="25"/>
      <c r="BZ15" s="25"/>
      <c r="CA15" s="25"/>
      <c r="CC15" s="25"/>
      <c r="CD15" s="25"/>
      <c r="CF15" s="25"/>
      <c r="CG15" s="25"/>
      <c r="CI15" s="25"/>
      <c r="CJ15" s="25"/>
      <c r="CL15" s="25"/>
      <c r="CM15" s="25"/>
      <c r="CO15" s="25"/>
    </row>
    <row r="16" spans="1:93" s="26" customFormat="1" ht="28.5" customHeight="1" x14ac:dyDescent="0.2">
      <c r="A16" s="108" t="s">
        <v>32</v>
      </c>
      <c r="B16" s="23" t="s">
        <v>39</v>
      </c>
      <c r="C16" s="14">
        <v>0</v>
      </c>
      <c r="D16" s="24"/>
      <c r="E16" s="14"/>
      <c r="F16" s="24"/>
      <c r="G16" s="14"/>
      <c r="H16" s="24"/>
      <c r="I16" s="84" t="s">
        <v>12</v>
      </c>
      <c r="J16" s="25"/>
      <c r="L16" s="25"/>
      <c r="M16" s="25"/>
      <c r="O16" s="25"/>
      <c r="P16" s="25"/>
      <c r="R16" s="25"/>
      <c r="S16" s="25"/>
      <c r="U16" s="25"/>
      <c r="V16" s="25"/>
      <c r="X16" s="25"/>
      <c r="Y16" s="25"/>
      <c r="AA16" s="25"/>
      <c r="AB16" s="25"/>
      <c r="AD16" s="25"/>
      <c r="AE16" s="25"/>
      <c r="AG16" s="25"/>
      <c r="AH16" s="25"/>
      <c r="AJ16" s="25"/>
      <c r="AK16" s="25"/>
      <c r="AM16" s="25"/>
      <c r="AN16" s="25"/>
      <c r="AP16" s="25"/>
      <c r="AQ16" s="25"/>
      <c r="AS16" s="25"/>
      <c r="AT16" s="25"/>
      <c r="AV16" s="25"/>
      <c r="AW16" s="25"/>
      <c r="AY16" s="25"/>
      <c r="AZ16" s="25"/>
      <c r="BB16" s="25"/>
      <c r="BC16" s="25"/>
      <c r="BE16" s="25"/>
      <c r="BF16" s="25"/>
      <c r="BH16" s="25"/>
      <c r="BI16" s="25"/>
      <c r="BK16" s="25"/>
      <c r="BL16" s="25"/>
      <c r="BN16" s="25"/>
      <c r="BO16" s="25"/>
      <c r="BQ16" s="25"/>
      <c r="BR16" s="25"/>
      <c r="BT16" s="25"/>
      <c r="BU16" s="25"/>
      <c r="BW16" s="25"/>
      <c r="BX16" s="25"/>
      <c r="BZ16" s="25"/>
      <c r="CA16" s="25"/>
      <c r="CC16" s="25"/>
      <c r="CD16" s="25"/>
      <c r="CF16" s="25"/>
      <c r="CG16" s="25"/>
      <c r="CI16" s="25"/>
      <c r="CJ16" s="25"/>
      <c r="CL16" s="25"/>
      <c r="CM16" s="25"/>
      <c r="CO16" s="25"/>
    </row>
    <row r="17" spans="1:93" s="27" customFormat="1" ht="28.5" customHeight="1" x14ac:dyDescent="0.2">
      <c r="A17" s="109" t="s">
        <v>33</v>
      </c>
      <c r="B17" s="110" t="s">
        <v>39</v>
      </c>
      <c r="C17" s="28">
        <f>$B10-C15-C16</f>
        <v>3000</v>
      </c>
      <c r="D17" s="24"/>
      <c r="E17" s="28"/>
      <c r="F17" s="24"/>
      <c r="G17" s="28"/>
      <c r="H17" s="24"/>
      <c r="I17" s="85" t="s">
        <v>13</v>
      </c>
      <c r="J17" s="29"/>
      <c r="L17" s="29"/>
      <c r="M17" s="29"/>
      <c r="O17" s="29"/>
      <c r="P17" s="29"/>
      <c r="R17" s="29"/>
      <c r="S17" s="29"/>
      <c r="U17" s="29"/>
      <c r="V17" s="29"/>
      <c r="X17" s="29"/>
      <c r="Y17" s="29"/>
      <c r="AA17" s="29"/>
      <c r="AB17" s="29"/>
      <c r="AD17" s="29"/>
      <c r="AE17" s="29"/>
      <c r="AG17" s="29"/>
      <c r="AH17" s="29"/>
      <c r="AJ17" s="29"/>
      <c r="AK17" s="29"/>
      <c r="AM17" s="29"/>
      <c r="AN17" s="29"/>
      <c r="AP17" s="29"/>
      <c r="AQ17" s="29"/>
      <c r="AS17" s="29"/>
      <c r="AT17" s="29"/>
      <c r="AV17" s="29"/>
      <c r="AW17" s="29"/>
      <c r="AY17" s="29"/>
      <c r="AZ17" s="29"/>
      <c r="BB17" s="29"/>
      <c r="BC17" s="29"/>
      <c r="BE17" s="29"/>
      <c r="BF17" s="29"/>
      <c r="BH17" s="29"/>
      <c r="BI17" s="29"/>
      <c r="BK17" s="29"/>
      <c r="BL17" s="29"/>
      <c r="BN17" s="29"/>
      <c r="BO17" s="29"/>
      <c r="BQ17" s="29"/>
      <c r="BR17" s="29"/>
      <c r="BT17" s="29"/>
      <c r="BU17" s="29"/>
      <c r="BW17" s="29"/>
      <c r="BX17" s="29"/>
      <c r="BZ17" s="29"/>
      <c r="CA17" s="29"/>
      <c r="CC17" s="29"/>
      <c r="CD17" s="29"/>
      <c r="CF17" s="29"/>
      <c r="CG17" s="29"/>
      <c r="CI17" s="29"/>
      <c r="CJ17" s="29"/>
      <c r="CL17" s="29"/>
      <c r="CM17" s="29"/>
      <c r="CO17" s="29"/>
    </row>
    <row r="18" spans="1:93" s="27" customFormat="1" ht="28.5" customHeight="1" x14ac:dyDescent="0.2">
      <c r="A18" s="109" t="s">
        <v>34</v>
      </c>
      <c r="B18" s="110" t="s">
        <v>15</v>
      </c>
      <c r="C18" s="33">
        <f>C17/$B10</f>
        <v>0.05</v>
      </c>
      <c r="D18" s="34"/>
      <c r="E18" s="33"/>
      <c r="F18" s="34"/>
      <c r="G18" s="33"/>
      <c r="H18" s="34"/>
      <c r="I18" s="85" t="s">
        <v>14</v>
      </c>
      <c r="J18" s="29"/>
      <c r="L18" s="29"/>
      <c r="M18" s="29"/>
      <c r="O18" s="29"/>
      <c r="P18" s="29"/>
      <c r="R18" s="29"/>
      <c r="S18" s="29"/>
      <c r="U18" s="29"/>
      <c r="V18" s="29"/>
      <c r="X18" s="29"/>
      <c r="Y18" s="29"/>
      <c r="AA18" s="29"/>
      <c r="AB18" s="29"/>
      <c r="AD18" s="29"/>
      <c r="AE18" s="29"/>
      <c r="AG18" s="29"/>
      <c r="AH18" s="29"/>
      <c r="AJ18" s="29"/>
      <c r="AK18" s="29"/>
      <c r="AM18" s="29"/>
      <c r="AN18" s="29"/>
      <c r="AP18" s="29"/>
      <c r="AQ18" s="29"/>
      <c r="AS18" s="29"/>
      <c r="AT18" s="29"/>
      <c r="AV18" s="29"/>
      <c r="AW18" s="29"/>
      <c r="AY18" s="29"/>
      <c r="AZ18" s="29"/>
      <c r="BB18" s="29"/>
      <c r="BC18" s="29"/>
      <c r="BE18" s="29"/>
      <c r="BF18" s="29"/>
      <c r="BH18" s="29"/>
      <c r="BI18" s="29"/>
      <c r="BK18" s="29"/>
      <c r="BL18" s="29"/>
      <c r="BN18" s="29"/>
      <c r="BO18" s="29"/>
      <c r="BQ18" s="29"/>
      <c r="BR18" s="29"/>
      <c r="BT18" s="29"/>
      <c r="BU18" s="29"/>
      <c r="BW18" s="29"/>
      <c r="BX18" s="29"/>
      <c r="BZ18" s="29"/>
      <c r="CA18" s="29"/>
      <c r="CC18" s="29"/>
      <c r="CD18" s="29"/>
      <c r="CF18" s="29"/>
      <c r="CG18" s="29"/>
      <c r="CI18" s="29"/>
      <c r="CJ18" s="29"/>
      <c r="CL18" s="29"/>
      <c r="CM18" s="29"/>
      <c r="CO18" s="29"/>
    </row>
    <row r="19" spans="1:93" s="27" customFormat="1" ht="79.5" customHeight="1" x14ac:dyDescent="0.2">
      <c r="A19" s="108" t="s">
        <v>35</v>
      </c>
      <c r="B19" s="110" t="s">
        <v>40</v>
      </c>
      <c r="C19" s="118" t="s">
        <v>96</v>
      </c>
      <c r="D19" s="30"/>
      <c r="E19" s="117"/>
      <c r="F19" s="30"/>
      <c r="G19" s="117"/>
      <c r="H19" s="34"/>
      <c r="I19" s="84" t="s">
        <v>69</v>
      </c>
      <c r="J19" s="29"/>
      <c r="L19" s="29"/>
      <c r="M19" s="29"/>
      <c r="O19" s="29"/>
      <c r="P19" s="29"/>
      <c r="R19" s="29"/>
      <c r="S19" s="29"/>
      <c r="U19" s="29"/>
      <c r="V19" s="29"/>
      <c r="X19" s="29"/>
      <c r="Y19" s="29"/>
      <c r="AA19" s="29"/>
      <c r="AB19" s="29"/>
      <c r="AD19" s="29"/>
      <c r="AE19" s="29"/>
      <c r="AG19" s="29"/>
      <c r="AH19" s="29"/>
      <c r="AJ19" s="29"/>
      <c r="AK19" s="29"/>
      <c r="AM19" s="29"/>
      <c r="AN19" s="29"/>
      <c r="AP19" s="29"/>
      <c r="AQ19" s="29"/>
      <c r="AS19" s="29"/>
      <c r="AT19" s="29"/>
      <c r="AV19" s="29"/>
      <c r="AW19" s="29"/>
      <c r="AY19" s="29"/>
      <c r="AZ19" s="29"/>
      <c r="BB19" s="29"/>
      <c r="BC19" s="29"/>
      <c r="BE19" s="29"/>
      <c r="BF19" s="29"/>
      <c r="BH19" s="29"/>
      <c r="BI19" s="29"/>
      <c r="BK19" s="29"/>
      <c r="BL19" s="29"/>
      <c r="BN19" s="29"/>
      <c r="BO19" s="29"/>
      <c r="BQ19" s="29"/>
      <c r="BR19" s="29"/>
      <c r="BT19" s="29"/>
      <c r="BU19" s="29"/>
      <c r="BW19" s="29"/>
      <c r="BX19" s="29"/>
      <c r="BZ19" s="29"/>
      <c r="CA19" s="29"/>
      <c r="CC19" s="29"/>
      <c r="CD19" s="29"/>
      <c r="CF19" s="29"/>
      <c r="CG19" s="29"/>
      <c r="CI19" s="29"/>
      <c r="CJ19" s="29"/>
      <c r="CL19" s="29"/>
      <c r="CM19" s="29"/>
      <c r="CO19" s="29"/>
    </row>
    <row r="20" spans="1:93" s="32" customFormat="1" ht="28.5" customHeight="1" x14ac:dyDescent="0.2">
      <c r="A20" s="109" t="s">
        <v>36</v>
      </c>
      <c r="B20" s="110" t="s">
        <v>15</v>
      </c>
      <c r="C20" s="15">
        <v>1</v>
      </c>
      <c r="D20" s="30"/>
      <c r="E20" s="15"/>
      <c r="F20" s="30"/>
      <c r="G20" s="15"/>
      <c r="H20" s="30"/>
      <c r="I20" s="85" t="s">
        <v>16</v>
      </c>
      <c r="J20" s="31"/>
      <c r="L20" s="31"/>
      <c r="M20" s="31"/>
      <c r="O20" s="31"/>
      <c r="P20" s="31"/>
      <c r="R20" s="31"/>
      <c r="S20" s="31"/>
      <c r="U20" s="31"/>
      <c r="V20" s="31"/>
      <c r="X20" s="31"/>
      <c r="Y20" s="31"/>
      <c r="AA20" s="31"/>
      <c r="AB20" s="31"/>
      <c r="AD20" s="31"/>
      <c r="AE20" s="31"/>
      <c r="AG20" s="31"/>
      <c r="AH20" s="31"/>
      <c r="AJ20" s="31"/>
      <c r="AK20" s="31"/>
      <c r="AM20" s="31"/>
      <c r="AN20" s="31"/>
      <c r="AP20" s="31"/>
      <c r="AQ20" s="31"/>
      <c r="AS20" s="31"/>
      <c r="AT20" s="31"/>
      <c r="AV20" s="31"/>
      <c r="AW20" s="31"/>
      <c r="AY20" s="31"/>
      <c r="AZ20" s="31"/>
      <c r="BB20" s="31"/>
      <c r="BC20" s="31"/>
      <c r="BE20" s="31"/>
      <c r="BF20" s="31"/>
      <c r="BH20" s="31"/>
      <c r="BI20" s="31"/>
      <c r="BK20" s="31"/>
      <c r="BL20" s="31"/>
      <c r="BN20" s="31"/>
      <c r="BO20" s="31"/>
      <c r="BQ20" s="31"/>
      <c r="BR20" s="31"/>
      <c r="BT20" s="31"/>
      <c r="BU20" s="31"/>
      <c r="BW20" s="31"/>
      <c r="BX20" s="31"/>
      <c r="BZ20" s="31"/>
      <c r="CA20" s="31"/>
      <c r="CC20" s="31"/>
      <c r="CD20" s="31"/>
      <c r="CF20" s="31"/>
      <c r="CG20" s="31"/>
      <c r="CI20" s="31"/>
      <c r="CJ20" s="31"/>
      <c r="CL20" s="31"/>
      <c r="CM20" s="31"/>
      <c r="CO20" s="31"/>
    </row>
    <row r="21" spans="1:93" s="27" customFormat="1" ht="28.5" customHeight="1" x14ac:dyDescent="0.2">
      <c r="A21" s="109" t="s">
        <v>37</v>
      </c>
      <c r="B21" s="110" t="s">
        <v>15</v>
      </c>
      <c r="C21" s="33">
        <f>1-C20</f>
        <v>0</v>
      </c>
      <c r="D21" s="52"/>
      <c r="E21" s="33"/>
      <c r="F21" s="52" t="str">
        <f>IF(E21&gt;E18,3,"")</f>
        <v/>
      </c>
      <c r="G21" s="33"/>
      <c r="H21" s="52" t="str">
        <f>IF(G21&gt;G18,3,"")</f>
        <v/>
      </c>
      <c r="I21" s="85" t="s">
        <v>17</v>
      </c>
      <c r="J21" s="29"/>
      <c r="L21" s="29"/>
      <c r="M21" s="29"/>
      <c r="O21" s="29"/>
      <c r="P21" s="29"/>
      <c r="R21" s="29"/>
      <c r="S21" s="29"/>
      <c r="U21" s="29"/>
      <c r="V21" s="29"/>
      <c r="X21" s="29"/>
      <c r="Y21" s="29"/>
      <c r="AA21" s="29"/>
      <c r="AB21" s="29"/>
      <c r="AD21" s="29"/>
      <c r="AE21" s="29"/>
      <c r="AG21" s="29"/>
      <c r="AH21" s="29"/>
      <c r="AJ21" s="29"/>
      <c r="AK21" s="29"/>
      <c r="AM21" s="29"/>
      <c r="AN21" s="29"/>
      <c r="AP21" s="29"/>
      <c r="AQ21" s="29"/>
      <c r="AS21" s="29"/>
      <c r="AT21" s="29"/>
      <c r="AV21" s="29"/>
      <c r="AW21" s="29"/>
      <c r="AY21" s="29"/>
      <c r="AZ21" s="29"/>
      <c r="BB21" s="29"/>
      <c r="BC21" s="29"/>
      <c r="BE21" s="29"/>
      <c r="BF21" s="29"/>
      <c r="BH21" s="29"/>
      <c r="BI21" s="29"/>
      <c r="BK21" s="29"/>
      <c r="BL21" s="29"/>
      <c r="BN21" s="29"/>
      <c r="BO21" s="29"/>
      <c r="BQ21" s="29"/>
      <c r="BR21" s="29"/>
      <c r="BT21" s="29"/>
      <c r="BU21" s="29"/>
      <c r="BW21" s="29"/>
      <c r="BX21" s="29"/>
      <c r="BZ21" s="29"/>
      <c r="CA21" s="29"/>
      <c r="CC21" s="29"/>
      <c r="CD21" s="29"/>
      <c r="CF21" s="29"/>
      <c r="CG21" s="29"/>
      <c r="CI21" s="29"/>
      <c r="CJ21" s="29"/>
      <c r="CL21" s="29"/>
      <c r="CM21" s="29"/>
      <c r="CO21" s="29"/>
    </row>
    <row r="22" spans="1:93" s="67" customFormat="1" ht="18" customHeight="1" x14ac:dyDescent="0.2">
      <c r="A22" s="105" t="s">
        <v>38</v>
      </c>
      <c r="B22" s="106"/>
      <c r="C22" s="107"/>
      <c r="D22" s="65"/>
      <c r="E22" s="107"/>
      <c r="F22" s="65"/>
      <c r="G22" s="107"/>
      <c r="H22" s="65"/>
      <c r="I22" s="83" t="s">
        <v>18</v>
      </c>
      <c r="J22" s="66"/>
      <c r="L22" s="66"/>
      <c r="M22" s="66"/>
      <c r="O22" s="66"/>
      <c r="P22" s="66"/>
      <c r="R22" s="66"/>
      <c r="S22" s="66"/>
      <c r="T22" s="66"/>
      <c r="U22" s="66"/>
      <c r="V22" s="66"/>
      <c r="W22" s="66"/>
      <c r="X22" s="66"/>
      <c r="Y22" s="66"/>
      <c r="AA22" s="66"/>
      <c r="AB22" s="66"/>
      <c r="AD22" s="66"/>
      <c r="AE22" s="66"/>
      <c r="AF22" s="66"/>
      <c r="AG22" s="66"/>
      <c r="AH22" s="66"/>
      <c r="AJ22" s="66"/>
      <c r="AK22" s="66"/>
      <c r="AL22" s="66"/>
      <c r="AM22" s="66"/>
      <c r="AN22" s="66"/>
      <c r="AP22" s="66"/>
      <c r="AQ22" s="66"/>
      <c r="AS22" s="66"/>
      <c r="AT22" s="66"/>
      <c r="AV22" s="66"/>
      <c r="AW22" s="66"/>
      <c r="AY22" s="66"/>
      <c r="AZ22" s="66"/>
      <c r="BB22" s="66"/>
      <c r="BC22" s="66"/>
      <c r="BE22" s="66"/>
      <c r="BF22" s="66"/>
      <c r="BH22" s="66"/>
      <c r="BI22" s="66"/>
      <c r="BK22" s="66"/>
      <c r="BL22" s="66"/>
      <c r="BM22" s="66"/>
      <c r="BN22" s="66"/>
      <c r="BO22" s="66"/>
      <c r="BQ22" s="66"/>
      <c r="BR22" s="66"/>
      <c r="BT22" s="66"/>
      <c r="BU22" s="66"/>
      <c r="BW22" s="66"/>
      <c r="BX22" s="66"/>
      <c r="BY22" s="66"/>
      <c r="BZ22" s="66"/>
      <c r="CA22" s="66"/>
      <c r="CB22" s="66"/>
      <c r="CC22" s="66"/>
      <c r="CD22" s="66"/>
      <c r="CF22" s="66"/>
      <c r="CG22" s="66"/>
      <c r="CI22" s="66"/>
      <c r="CJ22" s="66"/>
      <c r="CL22" s="66"/>
      <c r="CM22" s="66"/>
      <c r="CO22" s="66"/>
    </row>
    <row r="23" spans="1:93" s="59" customFormat="1" ht="21.75" customHeight="1" x14ac:dyDescent="0.2">
      <c r="A23" s="111"/>
      <c r="B23" s="56"/>
      <c r="C23" s="56" t="s">
        <v>82</v>
      </c>
      <c r="D23" s="57" t="s">
        <v>19</v>
      </c>
      <c r="E23" s="56" t="s">
        <v>82</v>
      </c>
      <c r="F23" s="57" t="s">
        <v>19</v>
      </c>
      <c r="G23" s="56" t="s">
        <v>82</v>
      </c>
      <c r="H23" s="57" t="s">
        <v>45</v>
      </c>
      <c r="I23" s="86"/>
      <c r="J23" s="58"/>
      <c r="L23" s="58"/>
      <c r="M23" s="58"/>
      <c r="O23" s="58"/>
      <c r="P23" s="58"/>
      <c r="R23" s="58"/>
      <c r="S23" s="58"/>
      <c r="U23" s="58"/>
      <c r="V23" s="58"/>
      <c r="X23" s="60"/>
      <c r="Y23" s="58"/>
      <c r="AA23" s="58"/>
      <c r="AB23" s="58"/>
      <c r="AD23" s="58"/>
      <c r="AE23" s="58"/>
      <c r="AG23" s="58"/>
      <c r="AH23" s="58"/>
      <c r="AJ23" s="58"/>
      <c r="AK23" s="58"/>
      <c r="AM23" s="58"/>
      <c r="AN23" s="58"/>
      <c r="AP23" s="58"/>
      <c r="AQ23" s="58"/>
      <c r="AS23" s="58"/>
      <c r="AT23" s="58"/>
      <c r="AV23" s="58"/>
      <c r="AW23" s="58"/>
      <c r="AY23" s="58"/>
      <c r="AZ23" s="58"/>
      <c r="BB23" s="58"/>
      <c r="BC23" s="58"/>
      <c r="BE23" s="60"/>
      <c r="BF23" s="58"/>
      <c r="BH23" s="58"/>
      <c r="BI23" s="58"/>
      <c r="BK23" s="58"/>
      <c r="BL23" s="58"/>
      <c r="BN23" s="60"/>
      <c r="BO23" s="58"/>
      <c r="BQ23" s="58"/>
      <c r="BR23" s="58"/>
      <c r="BT23" s="58"/>
      <c r="BU23" s="58"/>
      <c r="BW23" s="58"/>
      <c r="BX23" s="58"/>
      <c r="BZ23" s="58"/>
      <c r="CA23" s="58"/>
      <c r="CC23" s="58"/>
      <c r="CD23" s="58"/>
      <c r="CF23" s="58"/>
      <c r="CG23" s="58"/>
      <c r="CI23" s="60"/>
      <c r="CJ23" s="58"/>
      <c r="CL23" s="58"/>
      <c r="CM23" s="58"/>
      <c r="CO23" s="58"/>
    </row>
    <row r="24" spans="1:93" s="32" customFormat="1" ht="139.5" customHeight="1" x14ac:dyDescent="0.2">
      <c r="A24" s="119" t="s">
        <v>41</v>
      </c>
      <c r="B24" s="120"/>
      <c r="C24" s="49" t="s">
        <v>93</v>
      </c>
      <c r="D24" s="51">
        <v>1</v>
      </c>
      <c r="E24" s="49"/>
      <c r="F24" s="51"/>
      <c r="G24" s="49"/>
      <c r="H24" s="51"/>
      <c r="I24" s="125" t="s">
        <v>46</v>
      </c>
      <c r="J24" s="126"/>
      <c r="L24" s="31"/>
      <c r="M24" s="31"/>
      <c r="O24" s="31"/>
      <c r="P24" s="31"/>
      <c r="R24" s="31"/>
      <c r="S24" s="31"/>
      <c r="U24" s="31"/>
      <c r="V24" s="31"/>
      <c r="X24" s="35"/>
      <c r="Y24" s="31"/>
      <c r="AA24" s="31"/>
      <c r="AB24" s="31"/>
      <c r="AD24" s="31"/>
      <c r="AE24" s="31"/>
      <c r="AG24" s="31"/>
      <c r="AH24" s="31"/>
      <c r="AJ24" s="31"/>
      <c r="AK24" s="31"/>
      <c r="AM24" s="31"/>
      <c r="AN24" s="31"/>
      <c r="AP24" s="31"/>
      <c r="AQ24" s="31"/>
      <c r="AS24" s="31"/>
      <c r="AT24" s="31"/>
      <c r="AV24" s="31"/>
      <c r="AW24" s="31"/>
      <c r="AY24" s="31"/>
      <c r="AZ24" s="31"/>
      <c r="BB24" s="31"/>
      <c r="BC24" s="31"/>
      <c r="BE24" s="35"/>
      <c r="BF24" s="31"/>
      <c r="BH24" s="31"/>
      <c r="BI24" s="31"/>
      <c r="BK24" s="31"/>
      <c r="BL24" s="31"/>
      <c r="BN24" s="35"/>
      <c r="BO24" s="31"/>
      <c r="BQ24" s="31"/>
      <c r="BR24" s="31"/>
      <c r="BT24" s="31"/>
      <c r="BU24" s="31"/>
      <c r="BW24" s="31"/>
      <c r="BX24" s="31"/>
      <c r="BZ24" s="31"/>
      <c r="CA24" s="31"/>
      <c r="CC24" s="31"/>
      <c r="CD24" s="31"/>
      <c r="CF24" s="31"/>
      <c r="CG24" s="31"/>
      <c r="CI24" s="35"/>
      <c r="CJ24" s="31"/>
      <c r="CL24" s="31"/>
      <c r="CM24" s="31"/>
      <c r="CO24" s="31"/>
    </row>
    <row r="25" spans="1:93" s="32" customFormat="1" ht="139.5" customHeight="1" x14ac:dyDescent="0.2">
      <c r="A25" s="119" t="s">
        <v>97</v>
      </c>
      <c r="B25" s="120"/>
      <c r="C25" s="49" t="s">
        <v>93</v>
      </c>
      <c r="D25" s="51">
        <v>1</v>
      </c>
      <c r="E25" s="49"/>
      <c r="F25" s="51"/>
      <c r="G25" s="49"/>
      <c r="H25" s="51"/>
      <c r="I25" s="125" t="s">
        <v>98</v>
      </c>
      <c r="J25" s="126"/>
      <c r="L25" s="31"/>
      <c r="M25" s="31"/>
      <c r="O25" s="31"/>
      <c r="P25" s="31"/>
      <c r="R25" s="31"/>
      <c r="S25" s="31"/>
      <c r="U25" s="31"/>
      <c r="V25" s="31"/>
      <c r="X25" s="35"/>
      <c r="Y25" s="31"/>
      <c r="AA25" s="31"/>
      <c r="AB25" s="31"/>
      <c r="AD25" s="31"/>
      <c r="AE25" s="31"/>
      <c r="AG25" s="31"/>
      <c r="AH25" s="31"/>
      <c r="AJ25" s="31"/>
      <c r="AK25" s="31"/>
      <c r="AM25" s="31"/>
      <c r="AN25" s="31"/>
      <c r="AP25" s="31"/>
      <c r="AQ25" s="31"/>
      <c r="AS25" s="31"/>
      <c r="AT25" s="31"/>
      <c r="AV25" s="31"/>
      <c r="AW25" s="31"/>
      <c r="AY25" s="31"/>
      <c r="AZ25" s="31"/>
      <c r="BB25" s="31"/>
      <c r="BC25" s="31"/>
      <c r="BE25" s="35"/>
      <c r="BF25" s="31"/>
      <c r="BH25" s="31"/>
      <c r="BI25" s="31"/>
      <c r="BK25" s="31"/>
      <c r="BL25" s="31"/>
      <c r="BN25" s="35"/>
      <c r="BO25" s="31"/>
      <c r="BQ25" s="31"/>
      <c r="BR25" s="31"/>
      <c r="BT25" s="31"/>
      <c r="BU25" s="31"/>
      <c r="BW25" s="31"/>
      <c r="BX25" s="31"/>
      <c r="BZ25" s="31"/>
      <c r="CA25" s="31"/>
      <c r="CC25" s="31"/>
      <c r="CD25" s="31"/>
      <c r="CF25" s="31"/>
      <c r="CG25" s="31"/>
      <c r="CI25" s="35"/>
      <c r="CJ25" s="31"/>
      <c r="CL25" s="31"/>
      <c r="CM25" s="31"/>
      <c r="CO25" s="31"/>
    </row>
    <row r="26" spans="1:93" s="32" customFormat="1" ht="139.5" customHeight="1" x14ac:dyDescent="0.2">
      <c r="A26" s="119" t="s">
        <v>42</v>
      </c>
      <c r="B26" s="120"/>
      <c r="C26" s="49" t="s">
        <v>94</v>
      </c>
      <c r="D26" s="51">
        <v>1</v>
      </c>
      <c r="E26" s="49"/>
      <c r="F26" s="51"/>
      <c r="G26" s="49"/>
      <c r="H26" s="51"/>
      <c r="I26" s="125" t="s">
        <v>47</v>
      </c>
      <c r="J26" s="126"/>
      <c r="L26" s="31"/>
      <c r="M26" s="31"/>
      <c r="O26" s="31"/>
      <c r="P26" s="31"/>
      <c r="R26" s="31"/>
      <c r="S26" s="31"/>
      <c r="U26" s="31"/>
      <c r="V26" s="31"/>
      <c r="X26" s="35"/>
      <c r="Y26" s="31"/>
      <c r="AA26" s="31"/>
      <c r="AB26" s="31"/>
      <c r="AD26" s="31"/>
      <c r="AE26" s="31"/>
      <c r="AG26" s="31"/>
      <c r="AH26" s="31"/>
      <c r="AJ26" s="31"/>
      <c r="AK26" s="31"/>
      <c r="AM26" s="31"/>
      <c r="AN26" s="31"/>
      <c r="AP26" s="31"/>
      <c r="AQ26" s="31"/>
      <c r="AS26" s="31"/>
      <c r="AT26" s="31"/>
      <c r="AV26" s="31"/>
      <c r="AW26" s="31"/>
      <c r="AY26" s="31"/>
      <c r="AZ26" s="31"/>
      <c r="BB26" s="31"/>
      <c r="BC26" s="31"/>
      <c r="BE26" s="35"/>
      <c r="BF26" s="31"/>
      <c r="BH26" s="31"/>
      <c r="BI26" s="31"/>
      <c r="BK26" s="31"/>
      <c r="BL26" s="31"/>
      <c r="BN26" s="35"/>
      <c r="BO26" s="31"/>
      <c r="BQ26" s="31"/>
      <c r="BR26" s="31"/>
      <c r="BT26" s="31"/>
      <c r="BU26" s="31"/>
      <c r="BW26" s="31"/>
      <c r="BX26" s="31"/>
      <c r="BZ26" s="31"/>
      <c r="CA26" s="31"/>
      <c r="CC26" s="31"/>
      <c r="CD26" s="31"/>
      <c r="CF26" s="31"/>
      <c r="CG26" s="31"/>
      <c r="CI26" s="35"/>
      <c r="CJ26" s="31"/>
      <c r="CL26" s="31"/>
      <c r="CM26" s="31"/>
      <c r="CO26" s="31"/>
    </row>
    <row r="27" spans="1:93" s="32" customFormat="1" ht="139.5" customHeight="1" x14ac:dyDescent="0.2">
      <c r="A27" s="119" t="s">
        <v>43</v>
      </c>
      <c r="B27" s="120"/>
      <c r="C27" s="49" t="s">
        <v>94</v>
      </c>
      <c r="D27" s="51">
        <v>1</v>
      </c>
      <c r="E27" s="49"/>
      <c r="F27" s="51"/>
      <c r="G27" s="49"/>
      <c r="H27" s="51"/>
      <c r="I27" s="125" t="s">
        <v>48</v>
      </c>
      <c r="J27" s="126"/>
      <c r="L27" s="31"/>
      <c r="M27" s="31"/>
      <c r="O27" s="31"/>
      <c r="P27" s="31"/>
      <c r="R27" s="31"/>
      <c r="S27" s="31"/>
      <c r="U27" s="31"/>
      <c r="V27" s="31"/>
      <c r="X27" s="35"/>
      <c r="Y27" s="31"/>
      <c r="AA27" s="31"/>
      <c r="AB27" s="31"/>
      <c r="AD27" s="31"/>
      <c r="AE27" s="31"/>
      <c r="AG27" s="31"/>
      <c r="AH27" s="31"/>
      <c r="AJ27" s="31"/>
      <c r="AK27" s="31"/>
      <c r="AM27" s="31"/>
      <c r="AN27" s="31"/>
      <c r="AP27" s="31"/>
      <c r="AQ27" s="31"/>
      <c r="AS27" s="31"/>
      <c r="AT27" s="31"/>
      <c r="AV27" s="31"/>
      <c r="AW27" s="31"/>
      <c r="AY27" s="31"/>
      <c r="AZ27" s="31"/>
      <c r="BB27" s="31"/>
      <c r="BC27" s="31"/>
      <c r="BE27" s="35"/>
      <c r="BF27" s="31"/>
      <c r="BH27" s="31"/>
      <c r="BI27" s="31"/>
      <c r="BK27" s="31"/>
      <c r="BL27" s="31"/>
      <c r="BN27" s="35"/>
      <c r="BO27" s="31"/>
      <c r="BQ27" s="31"/>
      <c r="BR27" s="31"/>
      <c r="BT27" s="31"/>
      <c r="BU27" s="31"/>
      <c r="BW27" s="31"/>
      <c r="BX27" s="31"/>
      <c r="BZ27" s="31"/>
      <c r="CA27" s="31"/>
      <c r="CC27" s="31"/>
      <c r="CD27" s="31"/>
      <c r="CF27" s="31"/>
      <c r="CG27" s="31"/>
      <c r="CI27" s="35"/>
      <c r="CJ27" s="31"/>
      <c r="CL27" s="31"/>
      <c r="CM27" s="31"/>
      <c r="CO27" s="31"/>
    </row>
    <row r="28" spans="1:93" s="59" customFormat="1" ht="6" customHeight="1" x14ac:dyDescent="0.2">
      <c r="A28" s="121"/>
      <c r="B28" s="122"/>
      <c r="C28" s="61"/>
      <c r="D28" s="61"/>
      <c r="E28" s="61"/>
      <c r="F28" s="61"/>
      <c r="G28" s="61"/>
      <c r="H28" s="61"/>
      <c r="I28" s="87"/>
      <c r="J28" s="58"/>
      <c r="L28" s="58"/>
      <c r="M28" s="58"/>
      <c r="O28" s="58"/>
      <c r="P28" s="58"/>
      <c r="R28" s="58"/>
      <c r="S28" s="58"/>
      <c r="U28" s="58"/>
      <c r="V28" s="58"/>
      <c r="X28" s="60"/>
      <c r="Y28" s="58"/>
      <c r="AA28" s="58"/>
      <c r="AB28" s="58"/>
      <c r="AD28" s="58"/>
      <c r="AE28" s="58"/>
      <c r="AG28" s="58"/>
      <c r="AH28" s="58"/>
      <c r="AJ28" s="58"/>
      <c r="AK28" s="58"/>
      <c r="AM28" s="58"/>
      <c r="AN28" s="58"/>
      <c r="AP28" s="58"/>
      <c r="AQ28" s="58"/>
      <c r="AS28" s="58"/>
      <c r="AT28" s="58"/>
      <c r="AV28" s="58"/>
      <c r="AW28" s="58"/>
      <c r="AY28" s="58"/>
      <c r="AZ28" s="58"/>
      <c r="BB28" s="58"/>
      <c r="BC28" s="58"/>
      <c r="BE28" s="60"/>
      <c r="BF28" s="58"/>
      <c r="BH28" s="58"/>
      <c r="BI28" s="58"/>
      <c r="BK28" s="58"/>
      <c r="BL28" s="58"/>
      <c r="BN28" s="60"/>
      <c r="BO28" s="58"/>
      <c r="BQ28" s="58"/>
      <c r="BR28" s="58"/>
      <c r="BT28" s="58"/>
      <c r="BU28" s="58"/>
      <c r="BW28" s="58"/>
      <c r="BX28" s="58"/>
      <c r="BZ28" s="58"/>
      <c r="CA28" s="58"/>
      <c r="CC28" s="58"/>
      <c r="CD28" s="58"/>
      <c r="CF28" s="58"/>
      <c r="CG28" s="58"/>
      <c r="CI28" s="60"/>
      <c r="CJ28" s="58"/>
      <c r="CL28" s="58"/>
      <c r="CM28" s="58"/>
      <c r="CO28" s="58"/>
    </row>
    <row r="29" spans="1:93" s="27" customFormat="1" ht="147" customHeight="1" x14ac:dyDescent="0.2">
      <c r="A29" s="119" t="s">
        <v>44</v>
      </c>
      <c r="B29" s="120"/>
      <c r="C29" s="50" t="s">
        <v>94</v>
      </c>
      <c r="D29" s="68">
        <v>1</v>
      </c>
      <c r="E29" s="50"/>
      <c r="F29" s="68"/>
      <c r="G29" s="50"/>
      <c r="H29" s="68"/>
      <c r="I29" s="125" t="s">
        <v>49</v>
      </c>
      <c r="J29" s="126"/>
      <c r="L29" s="29"/>
      <c r="M29" s="29"/>
      <c r="O29" s="29"/>
      <c r="P29" s="29"/>
      <c r="R29" s="29"/>
      <c r="S29" s="29"/>
      <c r="U29" s="29"/>
      <c r="V29" s="29"/>
      <c r="X29" s="36"/>
      <c r="Y29" s="29"/>
      <c r="AA29" s="29"/>
      <c r="AB29" s="29"/>
      <c r="AD29" s="29"/>
      <c r="AE29" s="29"/>
      <c r="AG29" s="29"/>
      <c r="AH29" s="29"/>
      <c r="AJ29" s="29"/>
      <c r="AK29" s="29"/>
      <c r="AM29" s="29"/>
      <c r="AN29" s="29"/>
      <c r="AP29" s="29"/>
      <c r="AQ29" s="29"/>
      <c r="AS29" s="29"/>
      <c r="AT29" s="29"/>
      <c r="AV29" s="29"/>
      <c r="AW29" s="29"/>
      <c r="AY29" s="29"/>
      <c r="AZ29" s="29"/>
      <c r="BB29" s="29"/>
      <c r="BC29" s="29"/>
      <c r="BE29" s="36"/>
      <c r="BF29" s="29"/>
      <c r="BH29" s="29"/>
      <c r="BI29" s="29"/>
      <c r="BK29" s="29"/>
      <c r="BL29" s="29"/>
      <c r="BN29" s="36"/>
      <c r="BO29" s="29"/>
      <c r="BQ29" s="29"/>
      <c r="BR29" s="29"/>
      <c r="BT29" s="29"/>
      <c r="BU29" s="29"/>
      <c r="BW29" s="29"/>
      <c r="BX29" s="29"/>
      <c r="BZ29" s="29"/>
      <c r="CA29" s="29"/>
      <c r="CC29" s="29"/>
      <c r="CD29" s="29"/>
      <c r="CF29" s="29"/>
      <c r="CG29" s="29"/>
      <c r="CI29" s="36"/>
      <c r="CJ29" s="29"/>
      <c r="CL29" s="29"/>
      <c r="CM29" s="29"/>
      <c r="CO29" s="29"/>
    </row>
    <row r="30" spans="1:93" ht="21" customHeight="1" x14ac:dyDescent="0.2">
      <c r="C30" s="37"/>
      <c r="D30" s="38"/>
      <c r="E30" s="37"/>
      <c r="F30" s="38"/>
      <c r="G30" s="37"/>
      <c r="H30" s="38"/>
      <c r="K30" s="39"/>
      <c r="N30" s="39"/>
      <c r="Q30" s="39"/>
      <c r="T30" s="39"/>
      <c r="W30" s="39"/>
      <c r="Z30" s="39"/>
      <c r="AC30" s="39"/>
      <c r="AF30" s="39"/>
      <c r="AI30" s="39"/>
      <c r="AL30" s="39"/>
      <c r="AO30" s="39"/>
      <c r="AR30" s="39"/>
      <c r="AU30" s="39"/>
      <c r="AX30" s="39"/>
      <c r="BA30" s="39"/>
      <c r="BD30" s="39"/>
      <c r="BG30" s="39"/>
      <c r="BJ30" s="39"/>
      <c r="BM30" s="39"/>
      <c r="BP30" s="39"/>
      <c r="BS30" s="39"/>
      <c r="BV30" s="39"/>
      <c r="BY30" s="39"/>
      <c r="CB30" s="39"/>
      <c r="CE30" s="39"/>
      <c r="CH30" s="39"/>
      <c r="CK30" s="39"/>
      <c r="CN30" s="39"/>
    </row>
    <row r="31" spans="1:93" ht="21" customHeight="1" x14ac:dyDescent="0.2">
      <c r="L31" s="18"/>
      <c r="O31" s="18"/>
      <c r="R31" s="18"/>
      <c r="U31" s="18"/>
      <c r="X31" s="18"/>
      <c r="AA31" s="18"/>
      <c r="AD31" s="18"/>
      <c r="AG31" s="18"/>
      <c r="AJ31" s="18"/>
      <c r="AM31" s="18"/>
      <c r="AP31" s="18"/>
      <c r="AS31" s="18"/>
      <c r="AV31" s="18"/>
      <c r="AY31" s="18"/>
      <c r="BB31" s="18"/>
      <c r="BE31" s="18"/>
      <c r="BH31" s="18"/>
      <c r="BK31" s="18"/>
      <c r="BN31" s="18"/>
      <c r="BQ31" s="18"/>
      <c r="BT31" s="18"/>
      <c r="BW31" s="18"/>
      <c r="BZ31" s="18"/>
      <c r="CC31" s="18"/>
      <c r="CF31" s="18"/>
      <c r="CI31" s="18"/>
      <c r="CL31" s="18"/>
      <c r="CO31" s="18"/>
    </row>
    <row r="32" spans="1:93" ht="21" customHeight="1" x14ac:dyDescent="0.2">
      <c r="C32" s="41"/>
      <c r="D32" s="42"/>
      <c r="E32" s="41"/>
      <c r="F32" s="42"/>
      <c r="G32" s="41"/>
      <c r="H32" s="42"/>
    </row>
    <row r="33" spans="3:93" ht="21" customHeight="1" x14ac:dyDescent="0.2">
      <c r="C33" s="37"/>
      <c r="D33" s="38"/>
      <c r="E33" s="37"/>
      <c r="F33" s="38"/>
      <c r="G33" s="37"/>
      <c r="H33" s="38"/>
      <c r="K33" s="43"/>
      <c r="N33" s="43"/>
      <c r="Q33" s="43"/>
      <c r="T33" s="43"/>
      <c r="W33" s="43"/>
      <c r="Z33" s="43"/>
      <c r="AC33" s="43"/>
      <c r="AF33" s="43"/>
      <c r="AI33" s="43"/>
      <c r="AL33" s="43"/>
      <c r="AO33" s="43"/>
      <c r="AR33" s="43"/>
      <c r="AU33" s="43"/>
      <c r="AX33" s="43"/>
      <c r="BA33" s="43"/>
      <c r="BD33" s="43"/>
      <c r="BG33" s="43"/>
      <c r="BJ33" s="43"/>
      <c r="BM33" s="43"/>
      <c r="BP33" s="43"/>
      <c r="BS33" s="43"/>
      <c r="BT33" s="18"/>
      <c r="BV33" s="43"/>
      <c r="BY33" s="43"/>
      <c r="CB33" s="43"/>
      <c r="CE33" s="43"/>
      <c r="CH33" s="43"/>
      <c r="CK33" s="43"/>
      <c r="CN33" s="43"/>
    </row>
    <row r="34" spans="3:93" ht="21" customHeight="1" x14ac:dyDescent="0.2">
      <c r="K34" s="43"/>
      <c r="N34" s="43"/>
      <c r="Q34" s="43"/>
      <c r="T34" s="43"/>
      <c r="W34" s="43"/>
      <c r="Z34" s="43"/>
      <c r="AC34" s="43"/>
      <c r="AF34" s="43"/>
      <c r="AI34" s="43"/>
      <c r="AL34" s="43"/>
      <c r="AO34" s="43"/>
      <c r="AR34" s="43"/>
      <c r="AU34" s="43"/>
      <c r="AX34" s="43"/>
      <c r="BA34" s="43"/>
      <c r="BD34" s="43"/>
      <c r="BG34" s="43"/>
      <c r="BJ34" s="43"/>
      <c r="BM34" s="43"/>
      <c r="BP34" s="43"/>
      <c r="BS34" s="43"/>
      <c r="BV34" s="43"/>
      <c r="BY34" s="43"/>
      <c r="CB34" s="43"/>
      <c r="CE34" s="43"/>
      <c r="CH34" s="43"/>
      <c r="CK34" s="43"/>
      <c r="CN34" s="43"/>
    </row>
    <row r="35" spans="3:93" ht="21" customHeight="1" x14ac:dyDescent="0.2">
      <c r="C35" s="37"/>
      <c r="D35" s="38"/>
      <c r="E35" s="37"/>
      <c r="F35" s="38"/>
      <c r="G35" s="37"/>
      <c r="H35" s="38"/>
      <c r="K35" s="43"/>
      <c r="N35" s="43"/>
      <c r="Q35" s="43"/>
      <c r="T35" s="43"/>
      <c r="W35" s="43"/>
      <c r="Z35" s="43"/>
      <c r="AC35" s="43"/>
      <c r="AF35" s="43"/>
      <c r="AI35" s="43"/>
      <c r="AL35" s="43"/>
      <c r="AO35" s="43"/>
      <c r="AR35" s="43"/>
      <c r="AU35" s="43"/>
      <c r="AX35" s="43"/>
      <c r="BA35" s="43"/>
      <c r="BD35" s="43"/>
      <c r="BG35" s="43"/>
      <c r="BJ35" s="43"/>
      <c r="BM35" s="43"/>
      <c r="BP35" s="43"/>
      <c r="BS35" s="43"/>
      <c r="BV35" s="43"/>
      <c r="BY35" s="43"/>
      <c r="CB35" s="43"/>
      <c r="CE35" s="43"/>
      <c r="CH35" s="43"/>
      <c r="CK35" s="43"/>
      <c r="CN35" s="43"/>
    </row>
    <row r="36" spans="3:93" ht="21" customHeight="1" x14ac:dyDescent="0.2">
      <c r="C36" s="37"/>
      <c r="D36" s="38"/>
      <c r="E36" s="37"/>
      <c r="F36" s="38"/>
      <c r="G36" s="37"/>
      <c r="H36" s="38"/>
      <c r="K36" s="43"/>
      <c r="N36" s="43"/>
      <c r="Q36" s="43"/>
      <c r="T36" s="43"/>
      <c r="W36" s="43"/>
      <c r="Z36" s="43"/>
      <c r="AC36" s="43"/>
      <c r="AF36" s="43"/>
      <c r="AI36" s="43"/>
      <c r="AL36" s="43"/>
      <c r="AO36" s="43"/>
      <c r="AR36" s="43"/>
      <c r="AU36" s="43"/>
      <c r="AX36" s="43"/>
      <c r="BA36" s="43"/>
      <c r="BD36" s="43"/>
      <c r="BG36" s="43"/>
      <c r="BJ36" s="43"/>
      <c r="BM36" s="43"/>
      <c r="BP36" s="43"/>
      <c r="BS36" s="43"/>
      <c r="BV36" s="43"/>
      <c r="BY36" s="43"/>
      <c r="CB36" s="43"/>
      <c r="CE36" s="43"/>
      <c r="CH36" s="43"/>
      <c r="CK36" s="43"/>
      <c r="CN36" s="43"/>
    </row>
    <row r="37" spans="3:93" ht="21" customHeight="1" x14ac:dyDescent="0.2">
      <c r="C37" s="44"/>
      <c r="D37" s="45"/>
      <c r="E37" s="44"/>
      <c r="F37" s="45"/>
      <c r="G37" s="44"/>
      <c r="H37" s="45"/>
      <c r="K37" s="43"/>
      <c r="N37" s="43"/>
      <c r="Q37" s="43"/>
      <c r="T37" s="43"/>
      <c r="W37" s="43"/>
      <c r="Z37" s="43"/>
      <c r="AC37" s="43"/>
      <c r="AF37" s="43"/>
      <c r="AI37" s="43"/>
      <c r="AL37" s="43"/>
      <c r="AO37" s="43"/>
      <c r="AR37" s="43"/>
      <c r="AU37" s="43"/>
      <c r="AX37" s="43"/>
      <c r="BA37" s="43"/>
      <c r="BD37" s="43"/>
      <c r="BG37" s="43"/>
      <c r="BJ37" s="43"/>
      <c r="BM37" s="43"/>
      <c r="BP37" s="43"/>
      <c r="BS37" s="43"/>
      <c r="BV37" s="43"/>
      <c r="BY37" s="43"/>
      <c r="CB37" s="43"/>
      <c r="CE37" s="43"/>
      <c r="CH37" s="43"/>
      <c r="CK37" s="43"/>
      <c r="CN37" s="43"/>
    </row>
    <row r="38" spans="3:93" ht="21" customHeight="1" x14ac:dyDescent="0.2">
      <c r="C38" s="44"/>
      <c r="D38" s="45"/>
      <c r="E38" s="44"/>
      <c r="F38" s="45"/>
      <c r="G38" s="44"/>
      <c r="H38" s="45"/>
      <c r="K38" s="43"/>
      <c r="N38" s="43"/>
      <c r="Q38" s="43"/>
      <c r="T38" s="43"/>
      <c r="W38" s="43"/>
      <c r="Z38" s="43"/>
      <c r="AC38" s="43"/>
      <c r="AF38" s="43"/>
      <c r="AI38" s="43"/>
      <c r="AL38" s="43"/>
      <c r="AO38" s="43"/>
      <c r="AR38" s="43"/>
      <c r="AU38" s="43"/>
      <c r="AX38" s="43"/>
      <c r="BA38" s="43"/>
      <c r="BD38" s="43"/>
      <c r="BG38" s="43"/>
      <c r="BJ38" s="43"/>
      <c r="BM38" s="43"/>
      <c r="BP38" s="43"/>
      <c r="BS38" s="43"/>
      <c r="BV38" s="43"/>
      <c r="BY38" s="43"/>
      <c r="CB38" s="43"/>
      <c r="CE38" s="43"/>
      <c r="CH38" s="43"/>
      <c r="CK38" s="43"/>
      <c r="CN38" s="43"/>
    </row>
    <row r="39" spans="3:93" ht="21" customHeight="1" x14ac:dyDescent="0.2">
      <c r="C39" s="44"/>
      <c r="D39" s="45"/>
      <c r="E39" s="44"/>
      <c r="F39" s="45"/>
      <c r="G39" s="44"/>
      <c r="H39" s="45"/>
      <c r="K39" s="43"/>
      <c r="N39" s="43"/>
      <c r="Q39" s="43"/>
      <c r="T39" s="43"/>
      <c r="W39" s="43"/>
      <c r="Z39" s="43"/>
      <c r="AC39" s="43"/>
      <c r="AF39" s="43"/>
      <c r="AI39" s="43"/>
      <c r="AL39" s="43"/>
      <c r="AO39" s="43"/>
      <c r="AR39" s="43"/>
      <c r="AU39" s="43"/>
      <c r="AX39" s="43"/>
      <c r="BA39" s="43"/>
      <c r="BD39" s="43"/>
      <c r="BG39" s="43"/>
      <c r="BJ39" s="43"/>
      <c r="BM39" s="43"/>
      <c r="BP39" s="43"/>
      <c r="BS39" s="43"/>
      <c r="BV39" s="43"/>
      <c r="BY39" s="43"/>
      <c r="CB39" s="43"/>
      <c r="CE39" s="43"/>
      <c r="CH39" s="43"/>
      <c r="CK39" s="43"/>
      <c r="CN39" s="43"/>
    </row>
    <row r="40" spans="3:93" ht="21" customHeight="1" x14ac:dyDescent="0.2">
      <c r="K40" s="43"/>
      <c r="N40" s="43"/>
      <c r="Q40" s="43"/>
      <c r="T40" s="43"/>
      <c r="W40" s="43"/>
      <c r="Z40" s="43"/>
      <c r="AC40" s="43"/>
      <c r="AF40" s="43"/>
      <c r="AI40" s="43"/>
      <c r="AL40" s="43"/>
      <c r="AO40" s="43"/>
      <c r="AR40" s="43"/>
      <c r="AU40" s="43"/>
      <c r="AX40" s="43"/>
      <c r="BA40" s="43"/>
      <c r="BD40" s="43"/>
      <c r="BG40" s="43"/>
      <c r="BJ40" s="43"/>
      <c r="BM40" s="43"/>
      <c r="BP40" s="43"/>
      <c r="BS40" s="43"/>
      <c r="BV40" s="43"/>
      <c r="BY40" s="43"/>
      <c r="CB40" s="43"/>
      <c r="CE40" s="43"/>
      <c r="CH40" s="43"/>
      <c r="CK40" s="43"/>
      <c r="CN40" s="43"/>
    </row>
    <row r="41" spans="3:93" ht="21" customHeight="1" x14ac:dyDescent="0.2">
      <c r="C41" s="44"/>
      <c r="D41" s="45"/>
      <c r="E41" s="44"/>
      <c r="F41" s="45"/>
      <c r="G41" s="44"/>
      <c r="H41" s="45"/>
    </row>
    <row r="42" spans="3:93" ht="21" customHeight="1" x14ac:dyDescent="0.2">
      <c r="C42" s="44"/>
      <c r="D42" s="45"/>
      <c r="E42" s="44"/>
      <c r="F42" s="45"/>
      <c r="G42" s="44"/>
      <c r="H42" s="45"/>
      <c r="K42" s="43"/>
      <c r="N42" s="43"/>
      <c r="Q42" s="43"/>
      <c r="T42" s="43"/>
      <c r="W42" s="43"/>
      <c r="Z42" s="43"/>
      <c r="AC42" s="43"/>
      <c r="AF42" s="43"/>
      <c r="AI42" s="43"/>
      <c r="AL42" s="43"/>
      <c r="AO42" s="43"/>
      <c r="AR42" s="43"/>
      <c r="AU42" s="43"/>
      <c r="AX42" s="43"/>
      <c r="BA42" s="43"/>
      <c r="BD42" s="43"/>
      <c r="BG42" s="43"/>
      <c r="BJ42" s="43"/>
      <c r="BM42" s="43"/>
      <c r="BP42" s="43"/>
      <c r="BS42" s="43"/>
      <c r="BV42" s="43"/>
      <c r="BY42" s="43"/>
      <c r="CB42" s="43"/>
      <c r="CC42" s="18"/>
      <c r="CE42" s="43"/>
      <c r="CH42" s="43"/>
      <c r="CK42" s="43"/>
      <c r="CN42" s="43"/>
    </row>
    <row r="43" spans="3:93" ht="21" customHeight="1" x14ac:dyDescent="0.2">
      <c r="C43" s="44"/>
      <c r="D43" s="45"/>
      <c r="E43" s="44"/>
      <c r="F43" s="45"/>
      <c r="G43" s="44"/>
      <c r="H43" s="45"/>
      <c r="K43" s="43"/>
      <c r="N43" s="43"/>
      <c r="Q43" s="43"/>
      <c r="T43" s="43"/>
      <c r="W43" s="43"/>
      <c r="Z43" s="43"/>
      <c r="AC43" s="43"/>
      <c r="AF43" s="43"/>
      <c r="AI43" s="43"/>
      <c r="AL43" s="43"/>
      <c r="AO43" s="43"/>
      <c r="AR43" s="43"/>
      <c r="AU43" s="43"/>
      <c r="AX43" s="43"/>
      <c r="BA43" s="43"/>
      <c r="BB43" s="18"/>
      <c r="BD43" s="43"/>
      <c r="BG43" s="43"/>
      <c r="BJ43" s="43"/>
      <c r="BM43" s="43"/>
      <c r="BP43" s="43"/>
      <c r="BS43" s="43"/>
      <c r="BV43" s="43"/>
      <c r="BY43" s="43"/>
      <c r="CB43" s="43"/>
      <c r="CE43" s="43"/>
      <c r="CH43" s="43"/>
      <c r="CK43" s="43"/>
      <c r="CN43" s="43"/>
    </row>
    <row r="44" spans="3:93" ht="21" customHeight="1" x14ac:dyDescent="0.2">
      <c r="C44" s="37"/>
      <c r="D44" s="38"/>
      <c r="E44" s="37"/>
      <c r="F44" s="38"/>
      <c r="G44" s="37"/>
      <c r="H44" s="38"/>
      <c r="K44" s="43"/>
      <c r="N44" s="43"/>
      <c r="Q44" s="43"/>
      <c r="T44" s="43"/>
      <c r="W44" s="43"/>
      <c r="Z44" s="43"/>
      <c r="AC44" s="43"/>
      <c r="AF44" s="43"/>
      <c r="AI44" s="43"/>
      <c r="AL44" s="43"/>
      <c r="AO44" s="43"/>
      <c r="AR44" s="43"/>
      <c r="AU44" s="43"/>
      <c r="AX44" s="43"/>
      <c r="BA44" s="43"/>
      <c r="BD44" s="43"/>
      <c r="BG44" s="43"/>
      <c r="BJ44" s="43"/>
      <c r="BM44" s="43"/>
      <c r="BP44" s="43"/>
      <c r="BS44" s="43"/>
      <c r="BV44" s="43"/>
      <c r="BY44" s="43"/>
      <c r="CB44" s="43"/>
      <c r="CE44" s="43"/>
      <c r="CH44" s="43"/>
      <c r="CK44" s="43"/>
      <c r="CN44" s="43"/>
    </row>
    <row r="45" spans="3:93" ht="21" customHeight="1" x14ac:dyDescent="0.2">
      <c r="K45" s="43"/>
      <c r="N45" s="43"/>
      <c r="Q45" s="43"/>
      <c r="T45" s="43"/>
      <c r="W45" s="43"/>
      <c r="Z45" s="43"/>
      <c r="AC45" s="43"/>
      <c r="AF45" s="43"/>
      <c r="AI45" s="43"/>
      <c r="AL45" s="43"/>
      <c r="AO45" s="43"/>
      <c r="AR45" s="43"/>
      <c r="AU45" s="43"/>
      <c r="AX45" s="43"/>
      <c r="BA45" s="43"/>
      <c r="BD45" s="43"/>
      <c r="BG45" s="43"/>
      <c r="BJ45" s="43"/>
      <c r="BM45" s="43"/>
      <c r="BP45" s="43"/>
      <c r="BS45" s="43"/>
      <c r="BV45" s="43"/>
      <c r="BY45" s="43"/>
      <c r="CB45" s="43"/>
      <c r="CE45" s="43"/>
      <c r="CH45" s="43"/>
      <c r="CK45" s="43"/>
      <c r="CN45" s="43"/>
    </row>
    <row r="46" spans="3:93" ht="21" customHeight="1" x14ac:dyDescent="0.2">
      <c r="K46" s="43"/>
      <c r="N46" s="43"/>
      <c r="Q46" s="43"/>
      <c r="T46" s="43"/>
      <c r="W46" s="43"/>
      <c r="Z46" s="43"/>
      <c r="AC46" s="43"/>
      <c r="AF46" s="43"/>
      <c r="AI46" s="43"/>
      <c r="AL46" s="43"/>
      <c r="AO46" s="43"/>
      <c r="AR46" s="43"/>
      <c r="AU46" s="43"/>
      <c r="AX46" s="43"/>
      <c r="BA46" s="43"/>
      <c r="BD46" s="43"/>
      <c r="BG46" s="43"/>
      <c r="BJ46" s="43"/>
      <c r="BM46" s="43"/>
      <c r="BP46" s="43"/>
      <c r="BS46" s="43"/>
      <c r="BV46" s="43"/>
      <c r="BY46" s="43"/>
      <c r="CB46" s="43"/>
      <c r="CE46" s="43"/>
      <c r="CH46" s="43"/>
      <c r="CK46" s="43"/>
      <c r="CN46" s="43"/>
    </row>
    <row r="47" spans="3:93" ht="21" customHeight="1" x14ac:dyDescent="0.2">
      <c r="L47" s="18"/>
      <c r="O47" s="18"/>
      <c r="R47" s="18"/>
      <c r="U47" s="18"/>
      <c r="X47" s="18"/>
      <c r="AA47" s="18"/>
      <c r="AD47" s="18"/>
      <c r="AG47" s="18"/>
      <c r="AJ47" s="18"/>
      <c r="AM47" s="18"/>
      <c r="AP47" s="18"/>
      <c r="AS47" s="18"/>
      <c r="AV47" s="18"/>
      <c r="AY47" s="18"/>
      <c r="BB47" s="18"/>
      <c r="BE47" s="18"/>
      <c r="BH47" s="18"/>
      <c r="BK47" s="18"/>
      <c r="BN47" s="18"/>
      <c r="BQ47" s="18"/>
      <c r="BT47" s="18"/>
      <c r="BW47" s="18"/>
      <c r="BZ47" s="18"/>
      <c r="CC47" s="18"/>
      <c r="CF47" s="18"/>
      <c r="CI47" s="18"/>
      <c r="CL47" s="18"/>
      <c r="CO47" s="18"/>
    </row>
    <row r="48" spans="3:93" ht="21" customHeight="1" x14ac:dyDescent="0.2">
      <c r="C48" s="18"/>
      <c r="D48" s="46"/>
      <c r="E48" s="18"/>
      <c r="F48" s="46"/>
      <c r="G48" s="18"/>
      <c r="H48" s="46"/>
    </row>
    <row r="49" spans="1:93" ht="21" customHeight="1" x14ac:dyDescent="0.2">
      <c r="K49" s="43"/>
      <c r="N49" s="43"/>
      <c r="Q49" s="43"/>
      <c r="T49" s="43"/>
      <c r="W49" s="43"/>
      <c r="Z49" s="43"/>
      <c r="AC49" s="43"/>
      <c r="AF49" s="43"/>
      <c r="AI49" s="43"/>
      <c r="AL49" s="43"/>
      <c r="AO49" s="43"/>
      <c r="AR49" s="43"/>
      <c r="AU49" s="43"/>
      <c r="AX49" s="43"/>
      <c r="BA49" s="43"/>
      <c r="BD49" s="43"/>
      <c r="BG49" s="43"/>
      <c r="BJ49" s="43"/>
      <c r="BM49" s="43"/>
      <c r="BP49" s="43"/>
      <c r="BS49" s="43"/>
      <c r="BV49" s="43"/>
      <c r="BY49" s="43"/>
      <c r="CB49" s="43"/>
      <c r="CE49" s="43"/>
      <c r="CH49" s="43"/>
      <c r="CK49" s="43"/>
      <c r="CN49" s="43"/>
    </row>
    <row r="50" spans="1:93" ht="21" customHeight="1" x14ac:dyDescent="0.2">
      <c r="K50" s="43"/>
      <c r="N50" s="43"/>
      <c r="Q50" s="43"/>
      <c r="T50" s="43"/>
      <c r="W50" s="43"/>
      <c r="Z50" s="43"/>
      <c r="AC50" s="43"/>
      <c r="AF50" s="43"/>
      <c r="AI50" s="43"/>
      <c r="AL50" s="43"/>
      <c r="AO50" s="43"/>
      <c r="AR50" s="43"/>
      <c r="AU50" s="43"/>
      <c r="AX50" s="43"/>
      <c r="BA50" s="43"/>
      <c r="BD50" s="43"/>
      <c r="BG50" s="43"/>
      <c r="BJ50" s="43"/>
      <c r="BM50" s="43"/>
      <c r="BP50" s="43"/>
      <c r="BS50" s="43"/>
      <c r="BV50" s="43"/>
      <c r="BY50" s="43"/>
      <c r="CB50" s="43"/>
      <c r="CE50" s="43"/>
      <c r="CH50" s="43"/>
      <c r="CK50" s="43"/>
      <c r="CN50" s="43"/>
    </row>
    <row r="51" spans="1:93" ht="21" customHeight="1" x14ac:dyDescent="0.2">
      <c r="K51" s="43"/>
      <c r="N51" s="43"/>
      <c r="Q51" s="43"/>
      <c r="T51" s="43"/>
      <c r="W51" s="43"/>
      <c r="Z51" s="43"/>
      <c r="AC51" s="43"/>
      <c r="AF51" s="43"/>
      <c r="AI51" s="43"/>
      <c r="AL51" s="43"/>
      <c r="AO51" s="43"/>
      <c r="AR51" s="43"/>
      <c r="AU51" s="43"/>
      <c r="AX51" s="43"/>
      <c r="BA51" s="43"/>
      <c r="BD51" s="43"/>
      <c r="BG51" s="43"/>
      <c r="BJ51" s="43"/>
      <c r="BM51" s="43"/>
      <c r="BP51" s="43"/>
      <c r="BS51" s="43"/>
      <c r="BV51" s="43"/>
      <c r="BY51" s="43"/>
      <c r="CB51" s="43"/>
      <c r="CE51" s="43"/>
      <c r="CH51" s="43"/>
      <c r="CK51" s="43"/>
      <c r="CN51" s="43"/>
    </row>
    <row r="52" spans="1:93" ht="21" customHeight="1" x14ac:dyDescent="0.2">
      <c r="K52" s="43"/>
      <c r="N52" s="43"/>
      <c r="Q52" s="43"/>
      <c r="T52" s="43"/>
      <c r="W52" s="43"/>
      <c r="Z52" s="43"/>
      <c r="AC52" s="43"/>
      <c r="AF52" s="43"/>
      <c r="AI52" s="43"/>
      <c r="AL52" s="43"/>
      <c r="AO52" s="43"/>
      <c r="AR52" s="43"/>
      <c r="AU52" s="43"/>
      <c r="AX52" s="43"/>
      <c r="BA52" s="43"/>
      <c r="BD52" s="43"/>
      <c r="BG52" s="43"/>
      <c r="BJ52" s="43"/>
      <c r="BM52" s="43"/>
      <c r="BP52" s="43"/>
      <c r="BS52" s="43"/>
      <c r="BV52" s="43"/>
      <c r="BY52" s="43"/>
      <c r="CB52" s="43"/>
      <c r="CE52" s="43"/>
      <c r="CH52" s="43"/>
      <c r="CK52" s="43"/>
      <c r="CN52" s="43"/>
    </row>
    <row r="53" spans="1:93" ht="21" customHeight="1" x14ac:dyDescent="0.2">
      <c r="K53" s="43"/>
      <c r="N53" s="43"/>
      <c r="Q53" s="43"/>
      <c r="T53" s="43"/>
      <c r="W53" s="43"/>
      <c r="Z53" s="43"/>
      <c r="AC53" s="43"/>
      <c r="AF53" s="43"/>
      <c r="AI53" s="43"/>
      <c r="AL53" s="43"/>
      <c r="AO53" s="43"/>
      <c r="AR53" s="43"/>
      <c r="AU53" s="43"/>
      <c r="AX53" s="43"/>
      <c r="BA53" s="43"/>
      <c r="BD53" s="43"/>
      <c r="BG53" s="43"/>
      <c r="BJ53" s="43"/>
      <c r="BM53" s="43"/>
      <c r="BP53" s="43"/>
      <c r="BS53" s="43"/>
      <c r="BV53" s="43"/>
      <c r="BY53" s="43"/>
      <c r="CB53" s="43"/>
      <c r="CE53" s="43"/>
      <c r="CH53" s="43"/>
      <c r="CK53" s="43"/>
      <c r="CN53" s="43"/>
    </row>
    <row r="54" spans="1:93" ht="21" customHeight="1" x14ac:dyDescent="0.2">
      <c r="K54" s="43"/>
      <c r="N54" s="43"/>
      <c r="Q54" s="43"/>
      <c r="T54" s="43"/>
      <c r="W54" s="43"/>
      <c r="Z54" s="43"/>
      <c r="AC54" s="43"/>
      <c r="AF54" s="43"/>
      <c r="AI54" s="43"/>
      <c r="AL54" s="43"/>
      <c r="AO54" s="43"/>
      <c r="AR54" s="43"/>
      <c r="AU54" s="43"/>
      <c r="AX54" s="43"/>
      <c r="BA54" s="43"/>
      <c r="BD54" s="43"/>
      <c r="BG54" s="43"/>
      <c r="BJ54" s="43"/>
      <c r="BM54" s="43"/>
      <c r="BP54" s="43"/>
      <c r="BS54" s="43"/>
      <c r="BV54" s="43"/>
      <c r="BY54" s="43"/>
      <c r="CB54" s="43"/>
      <c r="CE54" s="43"/>
      <c r="CH54" s="43"/>
      <c r="CK54" s="43"/>
      <c r="CN54" s="43"/>
    </row>
    <row r="55" spans="1:93" ht="21" customHeight="1" x14ac:dyDescent="0.2">
      <c r="K55" s="43"/>
      <c r="N55" s="43"/>
      <c r="Q55" s="43"/>
      <c r="T55" s="43"/>
      <c r="W55" s="43"/>
      <c r="Z55" s="43"/>
      <c r="AC55" s="43"/>
      <c r="AF55" s="43"/>
      <c r="AI55" s="43"/>
      <c r="AL55" s="43"/>
      <c r="AO55" s="43"/>
      <c r="AR55" s="43"/>
      <c r="AU55" s="43"/>
      <c r="AX55" s="43"/>
      <c r="BA55" s="43"/>
      <c r="BD55" s="43"/>
      <c r="BG55" s="43"/>
      <c r="BJ55" s="43"/>
      <c r="BM55" s="43"/>
      <c r="BP55" s="43"/>
      <c r="BS55" s="43"/>
      <c r="BV55" s="43"/>
      <c r="BY55" s="43"/>
      <c r="CB55" s="43"/>
      <c r="CE55" s="43"/>
      <c r="CH55" s="43"/>
      <c r="CK55" s="43"/>
      <c r="CN55" s="43"/>
    </row>
    <row r="56" spans="1:93" ht="21" customHeight="1" x14ac:dyDescent="0.2">
      <c r="K56" s="43"/>
      <c r="N56" s="43"/>
      <c r="Q56" s="43"/>
      <c r="T56" s="43"/>
      <c r="W56" s="43"/>
      <c r="Z56" s="43"/>
      <c r="AC56" s="43"/>
      <c r="AF56" s="43"/>
      <c r="AI56" s="43"/>
      <c r="AL56" s="43"/>
      <c r="AO56" s="43"/>
      <c r="AR56" s="43"/>
      <c r="AU56" s="43"/>
      <c r="AX56" s="43"/>
      <c r="BA56" s="43"/>
      <c r="BD56" s="43"/>
      <c r="BG56" s="43"/>
      <c r="BJ56" s="43"/>
      <c r="BM56" s="43"/>
      <c r="BP56" s="43"/>
      <c r="BS56" s="43"/>
      <c r="BV56" s="43"/>
      <c r="BY56" s="43"/>
      <c r="CB56" s="43"/>
      <c r="CE56" s="43"/>
      <c r="CH56" s="43"/>
      <c r="CK56" s="43"/>
      <c r="CN56" s="43"/>
    </row>
    <row r="57" spans="1:93" ht="21" customHeight="1" x14ac:dyDescent="0.2">
      <c r="K57" s="43"/>
      <c r="N57" s="43"/>
      <c r="Q57" s="43"/>
      <c r="T57" s="43"/>
      <c r="W57" s="43"/>
      <c r="Z57" s="43"/>
      <c r="AC57" s="43"/>
      <c r="AF57" s="43"/>
      <c r="AI57" s="43"/>
      <c r="AL57" s="43"/>
      <c r="AO57" s="43"/>
      <c r="AR57" s="43"/>
      <c r="AU57" s="43"/>
      <c r="AX57" s="43"/>
      <c r="BA57" s="43"/>
      <c r="BD57" s="43"/>
      <c r="BG57" s="43"/>
      <c r="BJ57" s="43"/>
      <c r="BM57" s="43"/>
      <c r="BP57" s="43"/>
      <c r="BS57" s="43"/>
      <c r="BV57" s="43"/>
      <c r="BY57" s="43"/>
      <c r="CB57" s="43"/>
      <c r="CE57" s="43"/>
      <c r="CH57" s="43"/>
      <c r="CK57" s="43"/>
      <c r="CN57" s="43"/>
    </row>
    <row r="58" spans="1:93" ht="21" customHeight="1" x14ac:dyDescent="0.2">
      <c r="K58" s="43"/>
      <c r="N58" s="43"/>
      <c r="Q58" s="43"/>
      <c r="T58" s="43"/>
      <c r="W58" s="43"/>
      <c r="Z58" s="43"/>
      <c r="AC58" s="43"/>
      <c r="AF58" s="43"/>
      <c r="AI58" s="43"/>
      <c r="AL58" s="43"/>
      <c r="AO58" s="43"/>
      <c r="AR58" s="43"/>
      <c r="AU58" s="43"/>
      <c r="AX58" s="43"/>
      <c r="BA58" s="43"/>
      <c r="BD58" s="43"/>
      <c r="BG58" s="43"/>
      <c r="BJ58" s="43"/>
      <c r="BM58" s="43"/>
      <c r="BP58" s="43"/>
      <c r="BS58" s="43"/>
      <c r="BV58" s="43"/>
      <c r="BY58" s="43"/>
      <c r="CB58" s="43"/>
      <c r="CE58" s="43"/>
      <c r="CH58" s="43"/>
      <c r="CK58" s="43"/>
      <c r="CN58" s="43"/>
    </row>
    <row r="59" spans="1:93" ht="21" customHeight="1" x14ac:dyDescent="0.2">
      <c r="C59" s="18"/>
      <c r="D59" s="46"/>
      <c r="E59" s="18"/>
      <c r="F59" s="46"/>
      <c r="G59" s="18"/>
      <c r="H59" s="46"/>
    </row>
    <row r="60" spans="1:93" s="17" customFormat="1" ht="21" customHeight="1" x14ac:dyDescent="0.2">
      <c r="A60" s="112"/>
      <c r="B60" s="113"/>
      <c r="D60" s="40"/>
      <c r="F60" s="40"/>
      <c r="H60" s="40"/>
      <c r="I60" s="78"/>
      <c r="K60" s="47"/>
      <c r="L60" s="47"/>
      <c r="N60" s="47"/>
      <c r="O60" s="47"/>
      <c r="Q60" s="47"/>
      <c r="R60" s="47"/>
      <c r="T60" s="47"/>
      <c r="U60" s="47"/>
      <c r="W60" s="47"/>
      <c r="X60" s="47"/>
      <c r="Z60" s="47"/>
      <c r="AA60" s="47"/>
      <c r="AC60" s="47"/>
      <c r="AD60" s="47"/>
      <c r="AF60" s="47"/>
      <c r="AG60" s="47"/>
      <c r="AI60" s="47"/>
      <c r="AJ60" s="47"/>
      <c r="AL60" s="47"/>
      <c r="AM60" s="47"/>
      <c r="AO60" s="47"/>
      <c r="AP60" s="47"/>
      <c r="AR60" s="47"/>
      <c r="AS60" s="47"/>
      <c r="AU60" s="47"/>
      <c r="AV60" s="47"/>
      <c r="AX60" s="47"/>
      <c r="AY60" s="47"/>
      <c r="BA60" s="47"/>
      <c r="BB60" s="47"/>
      <c r="BD60" s="47"/>
      <c r="BE60" s="47"/>
      <c r="BG60" s="47"/>
      <c r="BH60" s="47"/>
      <c r="BJ60" s="47"/>
      <c r="BK60" s="47"/>
      <c r="BM60" s="47"/>
      <c r="BN60" s="47"/>
      <c r="BP60" s="47"/>
      <c r="BQ60" s="47"/>
      <c r="BS60" s="47"/>
      <c r="BT60" s="47"/>
      <c r="BV60" s="47"/>
      <c r="BW60" s="47"/>
      <c r="BY60" s="47"/>
      <c r="BZ60" s="47"/>
      <c r="CB60" s="47"/>
      <c r="CC60" s="47"/>
      <c r="CE60" s="47"/>
      <c r="CF60" s="47"/>
      <c r="CH60" s="47"/>
      <c r="CI60" s="47"/>
      <c r="CK60" s="47"/>
      <c r="CL60" s="47"/>
      <c r="CN60" s="47"/>
      <c r="CO60" s="47"/>
    </row>
    <row r="61" spans="1:93" s="17" customFormat="1" ht="21" customHeight="1" x14ac:dyDescent="0.2">
      <c r="A61" s="112"/>
      <c r="B61" s="113"/>
      <c r="D61" s="40"/>
      <c r="F61" s="40"/>
      <c r="H61" s="40"/>
      <c r="I61" s="78"/>
      <c r="K61" s="47"/>
      <c r="L61" s="47"/>
      <c r="N61" s="47"/>
      <c r="O61" s="47"/>
      <c r="Q61" s="47"/>
      <c r="R61" s="47"/>
      <c r="T61" s="47"/>
      <c r="U61" s="47"/>
      <c r="W61" s="47"/>
      <c r="X61" s="47"/>
      <c r="Z61" s="47"/>
      <c r="AA61" s="47"/>
      <c r="AC61" s="47"/>
      <c r="AD61" s="47"/>
      <c r="AF61" s="47"/>
      <c r="AG61" s="47"/>
      <c r="AI61" s="47"/>
      <c r="AJ61" s="47"/>
      <c r="AL61" s="47"/>
      <c r="AM61" s="47"/>
      <c r="AO61" s="47"/>
      <c r="AP61" s="47"/>
      <c r="AR61" s="47"/>
      <c r="AS61" s="47"/>
      <c r="AU61" s="47"/>
      <c r="AV61" s="47"/>
      <c r="AX61" s="47"/>
      <c r="AY61" s="47"/>
      <c r="BA61" s="47"/>
      <c r="BB61" s="47"/>
      <c r="BD61" s="47"/>
      <c r="BE61" s="47"/>
      <c r="BG61" s="47"/>
      <c r="BH61" s="47"/>
      <c r="BJ61" s="47"/>
      <c r="BK61" s="47"/>
      <c r="BM61" s="47"/>
      <c r="BN61" s="47"/>
      <c r="BP61" s="47"/>
      <c r="BQ61" s="47"/>
      <c r="BS61" s="47"/>
      <c r="BT61" s="47"/>
      <c r="BV61" s="47"/>
      <c r="BW61" s="47"/>
      <c r="BY61" s="47"/>
      <c r="BZ61" s="47"/>
      <c r="CB61" s="47"/>
      <c r="CC61" s="47"/>
      <c r="CE61" s="47"/>
      <c r="CF61" s="47"/>
      <c r="CH61" s="47"/>
      <c r="CI61" s="47"/>
      <c r="CK61" s="47"/>
      <c r="CL61" s="47"/>
      <c r="CN61" s="47"/>
      <c r="CO61" s="47"/>
    </row>
    <row r="62" spans="1:93" ht="21" customHeight="1" x14ac:dyDescent="0.2">
      <c r="K62" s="43"/>
      <c r="L62" s="43"/>
      <c r="N62" s="43"/>
      <c r="O62" s="43"/>
      <c r="Q62" s="43"/>
      <c r="R62" s="43"/>
      <c r="T62" s="43"/>
      <c r="U62" s="43"/>
      <c r="W62" s="43"/>
      <c r="X62" s="43"/>
      <c r="Z62" s="43"/>
      <c r="AA62" s="43"/>
      <c r="AC62" s="43"/>
      <c r="AD62" s="43"/>
      <c r="AF62" s="43"/>
      <c r="AG62" s="43"/>
      <c r="AI62" s="43"/>
      <c r="AJ62" s="43"/>
      <c r="AL62" s="43"/>
      <c r="AM62" s="43"/>
      <c r="AO62" s="43"/>
      <c r="AP62" s="43"/>
      <c r="AR62" s="43"/>
      <c r="AS62" s="43"/>
      <c r="AU62" s="43"/>
      <c r="AV62" s="43"/>
      <c r="AX62" s="43"/>
      <c r="AY62" s="43"/>
      <c r="BA62" s="43"/>
      <c r="BB62" s="43"/>
      <c r="BD62" s="43"/>
      <c r="BE62" s="43"/>
      <c r="BG62" s="43"/>
      <c r="BH62" s="43"/>
      <c r="BJ62" s="43"/>
      <c r="BK62" s="43"/>
      <c r="BM62" s="43"/>
      <c r="BN62" s="43"/>
      <c r="BP62" s="43"/>
      <c r="BQ62" s="43"/>
      <c r="BS62" s="43"/>
      <c r="BT62" s="43"/>
      <c r="BV62" s="43"/>
      <c r="BW62" s="43"/>
      <c r="BY62" s="43"/>
      <c r="BZ62" s="43"/>
      <c r="CB62" s="43"/>
      <c r="CC62" s="43"/>
      <c r="CE62" s="43"/>
      <c r="CF62" s="43"/>
      <c r="CH62" s="43"/>
      <c r="CI62" s="43"/>
      <c r="CK62" s="43"/>
      <c r="CL62" s="43"/>
      <c r="CN62" s="43"/>
      <c r="CO62" s="43"/>
    </row>
    <row r="63" spans="1:93" ht="21" customHeight="1" x14ac:dyDescent="0.2">
      <c r="C63" s="18"/>
      <c r="D63" s="46"/>
      <c r="E63" s="18"/>
      <c r="F63" s="46"/>
      <c r="G63" s="18"/>
      <c r="H63" s="46"/>
    </row>
    <row r="64" spans="1:93" ht="21" customHeight="1" x14ac:dyDescent="0.2">
      <c r="L64" s="18"/>
      <c r="O64" s="18"/>
      <c r="R64" s="18"/>
      <c r="U64" s="18"/>
      <c r="X64" s="18"/>
      <c r="AA64" s="18"/>
      <c r="AD64" s="18"/>
      <c r="AG64" s="18"/>
      <c r="AJ64" s="18"/>
      <c r="AM64" s="18"/>
      <c r="AP64" s="18"/>
      <c r="AS64" s="18"/>
      <c r="AV64" s="18"/>
      <c r="AY64" s="18"/>
      <c r="BB64" s="18"/>
      <c r="BE64" s="18"/>
      <c r="BH64" s="18"/>
      <c r="BK64" s="18"/>
      <c r="BN64" s="18"/>
      <c r="BQ64" s="18"/>
      <c r="BT64" s="18"/>
      <c r="BW64" s="18"/>
      <c r="BZ64" s="18"/>
      <c r="CC64" s="18"/>
      <c r="CF64" s="18"/>
      <c r="CI64" s="18"/>
      <c r="CL64" s="18"/>
      <c r="CO64" s="18"/>
    </row>
  </sheetData>
  <sheetProtection selectLockedCells="1"/>
  <dataConsolidate/>
  <mergeCells count="12">
    <mergeCell ref="A26:B26"/>
    <mergeCell ref="I26:J26"/>
    <mergeCell ref="A13:B13"/>
    <mergeCell ref="A24:B24"/>
    <mergeCell ref="I24:J24"/>
    <mergeCell ref="A25:B25"/>
    <mergeCell ref="I25:J25"/>
    <mergeCell ref="A27:B27"/>
    <mergeCell ref="I27:J27"/>
    <mergeCell ref="A28:B28"/>
    <mergeCell ref="A29:B29"/>
    <mergeCell ref="I29:J29"/>
  </mergeCells>
  <conditionalFormatting sqref="N42:N46 N33:N40">
    <cfRule type="cellIs" dxfId="659" priority="242" operator="equal">
      <formula>3</formula>
    </cfRule>
    <cfRule type="cellIs" dxfId="658" priority="243" operator="equal">
      <formula>2</formula>
    </cfRule>
    <cfRule type="cellIs" dxfId="657" priority="244" operator="equal">
      <formula>1</formula>
    </cfRule>
  </conditionalFormatting>
  <conditionalFormatting sqref="N60:N62">
    <cfRule type="cellIs" dxfId="656" priority="239" operator="equal">
      <formula>3</formula>
    </cfRule>
    <cfRule type="cellIs" dxfId="655" priority="240" operator="equal">
      <formula>2</formula>
    </cfRule>
    <cfRule type="cellIs" dxfId="654" priority="241" operator="equal">
      <formula>1</formula>
    </cfRule>
  </conditionalFormatting>
  <conditionalFormatting sqref="K33:K35">
    <cfRule type="cellIs" dxfId="653" priority="236" operator="equal">
      <formula>3</formula>
    </cfRule>
    <cfRule type="cellIs" dxfId="652" priority="237" operator="equal">
      <formula>2</formula>
    </cfRule>
    <cfRule type="cellIs" dxfId="651" priority="238" operator="equal">
      <formula>1</formula>
    </cfRule>
  </conditionalFormatting>
  <conditionalFormatting sqref="K42:K46">
    <cfRule type="cellIs" dxfId="650" priority="233" operator="equal">
      <formula>3</formula>
    </cfRule>
    <cfRule type="cellIs" dxfId="649" priority="234" operator="equal">
      <formula>2</formula>
    </cfRule>
    <cfRule type="cellIs" dxfId="648" priority="235" operator="equal">
      <formula>1</formula>
    </cfRule>
  </conditionalFormatting>
  <conditionalFormatting sqref="K60:K62">
    <cfRule type="cellIs" dxfId="647" priority="230" operator="equal">
      <formula>3</formula>
    </cfRule>
    <cfRule type="cellIs" dxfId="646" priority="231" operator="equal">
      <formula>2</formula>
    </cfRule>
    <cfRule type="cellIs" dxfId="645" priority="232" operator="equal">
      <formula>1</formula>
    </cfRule>
  </conditionalFormatting>
  <conditionalFormatting sqref="CN42:CN46">
    <cfRule type="cellIs" dxfId="644" priority="227" operator="equal">
      <formula>3</formula>
    </cfRule>
    <cfRule type="cellIs" dxfId="643" priority="228" operator="equal">
      <formula>2</formula>
    </cfRule>
    <cfRule type="cellIs" dxfId="642" priority="229" operator="equal">
      <formula>1</formula>
    </cfRule>
  </conditionalFormatting>
  <conditionalFormatting sqref="CN60:CN62">
    <cfRule type="cellIs" dxfId="641" priority="224" operator="equal">
      <formula>3</formula>
    </cfRule>
    <cfRule type="cellIs" dxfId="640" priority="225" operator="equal">
      <formula>2</formula>
    </cfRule>
    <cfRule type="cellIs" dxfId="639" priority="226" operator="equal">
      <formula>1</formula>
    </cfRule>
  </conditionalFormatting>
  <conditionalFormatting sqref="Q33:Q35">
    <cfRule type="cellIs" dxfId="638" priority="221" operator="equal">
      <formula>3</formula>
    </cfRule>
    <cfRule type="cellIs" dxfId="637" priority="222" operator="equal">
      <formula>2</formula>
    </cfRule>
    <cfRule type="cellIs" dxfId="636" priority="223" operator="equal">
      <formula>1</formula>
    </cfRule>
  </conditionalFormatting>
  <conditionalFormatting sqref="Q42:Q46">
    <cfRule type="cellIs" dxfId="635" priority="218" operator="equal">
      <formula>3</formula>
    </cfRule>
    <cfRule type="cellIs" dxfId="634" priority="219" operator="equal">
      <formula>2</formula>
    </cfRule>
    <cfRule type="cellIs" dxfId="633" priority="220" operator="equal">
      <formula>1</formula>
    </cfRule>
  </conditionalFormatting>
  <conditionalFormatting sqref="Q60:Q62">
    <cfRule type="cellIs" dxfId="632" priority="215" operator="equal">
      <formula>3</formula>
    </cfRule>
    <cfRule type="cellIs" dxfId="631" priority="216" operator="equal">
      <formula>2</formula>
    </cfRule>
    <cfRule type="cellIs" dxfId="630" priority="217" operator="equal">
      <formula>1</formula>
    </cfRule>
  </conditionalFormatting>
  <conditionalFormatting sqref="T33:T35">
    <cfRule type="cellIs" dxfId="629" priority="212" operator="equal">
      <formula>3</formula>
    </cfRule>
    <cfRule type="cellIs" dxfId="628" priority="213" operator="equal">
      <formula>2</formula>
    </cfRule>
    <cfRule type="cellIs" dxfId="627" priority="214" operator="equal">
      <formula>1</formula>
    </cfRule>
  </conditionalFormatting>
  <conditionalFormatting sqref="T42:T46">
    <cfRule type="cellIs" dxfId="626" priority="209" operator="equal">
      <formula>3</formula>
    </cfRule>
    <cfRule type="cellIs" dxfId="625" priority="210" operator="equal">
      <formula>2</formula>
    </cfRule>
    <cfRule type="cellIs" dxfId="624" priority="211" operator="equal">
      <formula>1</formula>
    </cfRule>
  </conditionalFormatting>
  <conditionalFormatting sqref="T60:T62">
    <cfRule type="cellIs" dxfId="623" priority="206" operator="equal">
      <formula>3</formula>
    </cfRule>
    <cfRule type="cellIs" dxfId="622" priority="207" operator="equal">
      <formula>2</formula>
    </cfRule>
    <cfRule type="cellIs" dxfId="621" priority="208" operator="equal">
      <formula>1</formula>
    </cfRule>
  </conditionalFormatting>
  <conditionalFormatting sqref="W33:W35">
    <cfRule type="cellIs" dxfId="620" priority="203" operator="equal">
      <formula>3</formula>
    </cfRule>
    <cfRule type="cellIs" dxfId="619" priority="204" operator="equal">
      <formula>2</formula>
    </cfRule>
    <cfRule type="cellIs" dxfId="618" priority="205" operator="equal">
      <formula>1</formula>
    </cfRule>
  </conditionalFormatting>
  <conditionalFormatting sqref="W42:W46">
    <cfRule type="cellIs" dxfId="617" priority="200" operator="equal">
      <formula>3</formula>
    </cfRule>
    <cfRule type="cellIs" dxfId="616" priority="201" operator="equal">
      <formula>2</formula>
    </cfRule>
    <cfRule type="cellIs" dxfId="615" priority="202" operator="equal">
      <formula>1</formula>
    </cfRule>
  </conditionalFormatting>
  <conditionalFormatting sqref="W60:W62">
    <cfRule type="cellIs" dxfId="614" priority="197" operator="equal">
      <formula>3</formula>
    </cfRule>
    <cfRule type="cellIs" dxfId="613" priority="198" operator="equal">
      <formula>2</formula>
    </cfRule>
    <cfRule type="cellIs" dxfId="612" priority="199" operator="equal">
      <formula>1</formula>
    </cfRule>
  </conditionalFormatting>
  <conditionalFormatting sqref="BA42:BA46">
    <cfRule type="cellIs" dxfId="611" priority="194" operator="equal">
      <formula>3</formula>
    </cfRule>
    <cfRule type="cellIs" dxfId="610" priority="195" operator="equal">
      <formula>2</formula>
    </cfRule>
    <cfRule type="cellIs" dxfId="609" priority="196" operator="equal">
      <formula>1</formula>
    </cfRule>
  </conditionalFormatting>
  <conditionalFormatting sqref="BA60:BA62">
    <cfRule type="cellIs" dxfId="608" priority="191" operator="equal">
      <formula>3</formula>
    </cfRule>
    <cfRule type="cellIs" dxfId="607" priority="192" operator="equal">
      <formula>2</formula>
    </cfRule>
    <cfRule type="cellIs" dxfId="606" priority="193" operator="equal">
      <formula>1</formula>
    </cfRule>
  </conditionalFormatting>
  <conditionalFormatting sqref="AX42:AX46">
    <cfRule type="cellIs" dxfId="605" priority="188" operator="equal">
      <formula>3</formula>
    </cfRule>
    <cfRule type="cellIs" dxfId="604" priority="189" operator="equal">
      <formula>2</formula>
    </cfRule>
    <cfRule type="cellIs" dxfId="603" priority="190" operator="equal">
      <formula>1</formula>
    </cfRule>
  </conditionalFormatting>
  <conditionalFormatting sqref="AX60:AX62">
    <cfRule type="cellIs" dxfId="602" priority="185" operator="equal">
      <formula>3</formula>
    </cfRule>
    <cfRule type="cellIs" dxfId="601" priority="186" operator="equal">
      <formula>2</formula>
    </cfRule>
    <cfRule type="cellIs" dxfId="600" priority="187" operator="equal">
      <formula>1</formula>
    </cfRule>
  </conditionalFormatting>
  <conditionalFormatting sqref="AU42:AU46">
    <cfRule type="cellIs" dxfId="599" priority="182" operator="equal">
      <formula>3</formula>
    </cfRule>
    <cfRule type="cellIs" dxfId="598" priority="183" operator="equal">
      <formula>2</formula>
    </cfRule>
    <cfRule type="cellIs" dxfId="597" priority="184" operator="equal">
      <formula>1</formula>
    </cfRule>
  </conditionalFormatting>
  <conditionalFormatting sqref="AU60:AU62">
    <cfRule type="cellIs" dxfId="596" priority="179" operator="equal">
      <formula>3</formula>
    </cfRule>
    <cfRule type="cellIs" dxfId="595" priority="180" operator="equal">
      <formula>2</formula>
    </cfRule>
    <cfRule type="cellIs" dxfId="594" priority="181" operator="equal">
      <formula>1</formula>
    </cfRule>
  </conditionalFormatting>
  <conditionalFormatting sqref="AR42:AR46">
    <cfRule type="cellIs" dxfId="593" priority="176" operator="equal">
      <formula>3</formula>
    </cfRule>
    <cfRule type="cellIs" dxfId="592" priority="177" operator="equal">
      <formula>2</formula>
    </cfRule>
    <cfRule type="cellIs" dxfId="591" priority="178" operator="equal">
      <formula>1</formula>
    </cfRule>
  </conditionalFormatting>
  <conditionalFormatting sqref="AR60:AR62">
    <cfRule type="cellIs" dxfId="590" priority="173" operator="equal">
      <formula>3</formula>
    </cfRule>
    <cfRule type="cellIs" dxfId="589" priority="174" operator="equal">
      <formula>2</formula>
    </cfRule>
    <cfRule type="cellIs" dxfId="588" priority="175" operator="equal">
      <formula>1</formula>
    </cfRule>
  </conditionalFormatting>
  <conditionalFormatting sqref="AO42:AO46">
    <cfRule type="cellIs" dxfId="587" priority="170" operator="equal">
      <formula>3</formula>
    </cfRule>
    <cfRule type="cellIs" dxfId="586" priority="171" operator="equal">
      <formula>2</formula>
    </cfRule>
    <cfRule type="cellIs" dxfId="585" priority="172" operator="equal">
      <formula>1</formula>
    </cfRule>
  </conditionalFormatting>
  <conditionalFormatting sqref="AO60:AO62">
    <cfRule type="cellIs" dxfId="584" priority="167" operator="equal">
      <formula>3</formula>
    </cfRule>
    <cfRule type="cellIs" dxfId="583" priority="168" operator="equal">
      <formula>2</formula>
    </cfRule>
    <cfRule type="cellIs" dxfId="582" priority="169" operator="equal">
      <formula>1</formula>
    </cfRule>
  </conditionalFormatting>
  <conditionalFormatting sqref="AL42:AL46">
    <cfRule type="cellIs" dxfId="581" priority="164" operator="equal">
      <formula>3</formula>
    </cfRule>
    <cfRule type="cellIs" dxfId="580" priority="165" operator="equal">
      <formula>2</formula>
    </cfRule>
    <cfRule type="cellIs" dxfId="579" priority="166" operator="equal">
      <formula>1</formula>
    </cfRule>
  </conditionalFormatting>
  <conditionalFormatting sqref="AL60:AL62">
    <cfRule type="cellIs" dxfId="578" priority="161" operator="equal">
      <formula>3</formula>
    </cfRule>
    <cfRule type="cellIs" dxfId="577" priority="162" operator="equal">
      <formula>2</formula>
    </cfRule>
    <cfRule type="cellIs" dxfId="576" priority="163" operator="equal">
      <formula>1</formula>
    </cfRule>
  </conditionalFormatting>
  <conditionalFormatting sqref="AI60:AI62">
    <cfRule type="cellIs" dxfId="575" priority="155" operator="equal">
      <formula>3</formula>
    </cfRule>
    <cfRule type="cellIs" dxfId="574" priority="156" operator="equal">
      <formula>2</formula>
    </cfRule>
    <cfRule type="cellIs" dxfId="573" priority="157" operator="equal">
      <formula>1</formula>
    </cfRule>
  </conditionalFormatting>
  <conditionalFormatting sqref="AI42:AI46">
    <cfRule type="cellIs" dxfId="572" priority="158" operator="equal">
      <formula>3</formula>
    </cfRule>
    <cfRule type="cellIs" dxfId="571" priority="159" operator="equal">
      <formula>2</formula>
    </cfRule>
    <cfRule type="cellIs" dxfId="570" priority="160" operator="equal">
      <formula>1</formula>
    </cfRule>
  </conditionalFormatting>
  <conditionalFormatting sqref="AF33:AF35">
    <cfRule type="cellIs" dxfId="569" priority="152" operator="equal">
      <formula>3</formula>
    </cfRule>
    <cfRule type="cellIs" dxfId="568" priority="153" operator="equal">
      <formula>2</formula>
    </cfRule>
    <cfRule type="cellIs" dxfId="567" priority="154" operator="equal">
      <formula>1</formula>
    </cfRule>
  </conditionalFormatting>
  <conditionalFormatting sqref="AF42:AF46">
    <cfRule type="cellIs" dxfId="566" priority="149" operator="equal">
      <formula>3</formula>
    </cfRule>
    <cfRule type="cellIs" dxfId="565" priority="150" operator="equal">
      <formula>2</formula>
    </cfRule>
    <cfRule type="cellIs" dxfId="564" priority="151" operator="equal">
      <formula>1</formula>
    </cfRule>
  </conditionalFormatting>
  <conditionalFormatting sqref="AF60:AF62">
    <cfRule type="cellIs" dxfId="563" priority="146" operator="equal">
      <formula>3</formula>
    </cfRule>
    <cfRule type="cellIs" dxfId="562" priority="147" operator="equal">
      <formula>2</formula>
    </cfRule>
    <cfRule type="cellIs" dxfId="561" priority="148" operator="equal">
      <formula>1</formula>
    </cfRule>
  </conditionalFormatting>
  <conditionalFormatting sqref="AC33:AC35">
    <cfRule type="cellIs" dxfId="560" priority="143" operator="equal">
      <formula>3</formula>
    </cfRule>
    <cfRule type="cellIs" dxfId="559" priority="144" operator="equal">
      <formula>2</formula>
    </cfRule>
    <cfRule type="cellIs" dxfId="558" priority="145" operator="equal">
      <formula>1</formula>
    </cfRule>
  </conditionalFormatting>
  <conditionalFormatting sqref="AC42:AC46">
    <cfRule type="cellIs" dxfId="557" priority="140" operator="equal">
      <formula>3</formula>
    </cfRule>
    <cfRule type="cellIs" dxfId="556" priority="141" operator="equal">
      <formula>2</formula>
    </cfRule>
    <cfRule type="cellIs" dxfId="555" priority="142" operator="equal">
      <formula>1</formula>
    </cfRule>
  </conditionalFormatting>
  <conditionalFormatting sqref="AC60:AC62">
    <cfRule type="cellIs" dxfId="554" priority="137" operator="equal">
      <formula>3</formula>
    </cfRule>
    <cfRule type="cellIs" dxfId="553" priority="138" operator="equal">
      <formula>2</formula>
    </cfRule>
    <cfRule type="cellIs" dxfId="552" priority="139" operator="equal">
      <formula>1</formula>
    </cfRule>
  </conditionalFormatting>
  <conditionalFormatting sqref="Z33:Z35">
    <cfRule type="cellIs" dxfId="551" priority="134" operator="equal">
      <formula>3</formula>
    </cfRule>
    <cfRule type="cellIs" dxfId="550" priority="135" operator="equal">
      <formula>2</formula>
    </cfRule>
    <cfRule type="cellIs" dxfId="549" priority="136" operator="equal">
      <formula>1</formula>
    </cfRule>
  </conditionalFormatting>
  <conditionalFormatting sqref="Z42:Z46">
    <cfRule type="cellIs" dxfId="548" priority="131" operator="equal">
      <formula>3</formula>
    </cfRule>
    <cfRule type="cellIs" dxfId="547" priority="132" operator="equal">
      <formula>2</formula>
    </cfRule>
    <cfRule type="cellIs" dxfId="546" priority="133" operator="equal">
      <formula>1</formula>
    </cfRule>
  </conditionalFormatting>
  <conditionalFormatting sqref="Z60:Z62">
    <cfRule type="cellIs" dxfId="545" priority="128" operator="equal">
      <formula>3</formula>
    </cfRule>
    <cfRule type="cellIs" dxfId="544" priority="129" operator="equal">
      <formula>2</formula>
    </cfRule>
    <cfRule type="cellIs" dxfId="543" priority="130" operator="equal">
      <formula>1</formula>
    </cfRule>
  </conditionalFormatting>
  <conditionalFormatting sqref="CK42:CK46">
    <cfRule type="cellIs" dxfId="542" priority="125" operator="equal">
      <formula>3</formula>
    </cfRule>
    <cfRule type="cellIs" dxfId="541" priority="126" operator="equal">
      <formula>2</formula>
    </cfRule>
    <cfRule type="cellIs" dxfId="540" priority="127" operator="equal">
      <formula>1</formula>
    </cfRule>
  </conditionalFormatting>
  <conditionalFormatting sqref="CK60:CK62">
    <cfRule type="cellIs" dxfId="539" priority="122" operator="equal">
      <formula>3</formula>
    </cfRule>
    <cfRule type="cellIs" dxfId="538" priority="123" operator="equal">
      <formula>2</formula>
    </cfRule>
    <cfRule type="cellIs" dxfId="537" priority="124" operator="equal">
      <formula>1</formula>
    </cfRule>
  </conditionalFormatting>
  <conditionalFormatting sqref="BV42:BV46">
    <cfRule type="cellIs" dxfId="536" priority="119" operator="equal">
      <formula>3</formula>
    </cfRule>
    <cfRule type="cellIs" dxfId="535" priority="120" operator="equal">
      <formula>2</formula>
    </cfRule>
    <cfRule type="cellIs" dxfId="534" priority="121" operator="equal">
      <formula>1</formula>
    </cfRule>
  </conditionalFormatting>
  <conditionalFormatting sqref="BV60:BV62">
    <cfRule type="cellIs" dxfId="533" priority="116" operator="equal">
      <formula>3</formula>
    </cfRule>
    <cfRule type="cellIs" dxfId="532" priority="117" operator="equal">
      <formula>2</formula>
    </cfRule>
    <cfRule type="cellIs" dxfId="531" priority="118" operator="equal">
      <formula>1</formula>
    </cfRule>
  </conditionalFormatting>
  <conditionalFormatting sqref="BS42:BS46">
    <cfRule type="cellIs" dxfId="530" priority="113" operator="equal">
      <formula>3</formula>
    </cfRule>
    <cfRule type="cellIs" dxfId="529" priority="114" operator="equal">
      <formula>2</formula>
    </cfRule>
    <cfRule type="cellIs" dxfId="528" priority="115" operator="equal">
      <formula>1</formula>
    </cfRule>
  </conditionalFormatting>
  <conditionalFormatting sqref="BS60:BS62">
    <cfRule type="cellIs" dxfId="527" priority="110" operator="equal">
      <formula>3</formula>
    </cfRule>
    <cfRule type="cellIs" dxfId="526" priority="111" operator="equal">
      <formula>2</formula>
    </cfRule>
    <cfRule type="cellIs" dxfId="525" priority="112" operator="equal">
      <formula>1</formula>
    </cfRule>
  </conditionalFormatting>
  <conditionalFormatting sqref="BP42:BP46">
    <cfRule type="cellIs" dxfId="524" priority="107" operator="equal">
      <formula>3</formula>
    </cfRule>
    <cfRule type="cellIs" dxfId="523" priority="108" operator="equal">
      <formula>2</formula>
    </cfRule>
    <cfRule type="cellIs" dxfId="522" priority="109" operator="equal">
      <formula>1</formula>
    </cfRule>
  </conditionalFormatting>
  <conditionalFormatting sqref="BP60:BP62">
    <cfRule type="cellIs" dxfId="521" priority="104" operator="equal">
      <formula>3</formula>
    </cfRule>
    <cfRule type="cellIs" dxfId="520" priority="105" operator="equal">
      <formula>2</formula>
    </cfRule>
    <cfRule type="cellIs" dxfId="519" priority="106" operator="equal">
      <formula>1</formula>
    </cfRule>
  </conditionalFormatting>
  <conditionalFormatting sqref="BM42:BM46">
    <cfRule type="cellIs" dxfId="518" priority="101" operator="equal">
      <formula>3</formula>
    </cfRule>
    <cfRule type="cellIs" dxfId="517" priority="102" operator="equal">
      <formula>2</formula>
    </cfRule>
    <cfRule type="cellIs" dxfId="516" priority="103" operator="equal">
      <formula>1</formula>
    </cfRule>
  </conditionalFormatting>
  <conditionalFormatting sqref="BM60:BM62">
    <cfRule type="cellIs" dxfId="515" priority="98" operator="equal">
      <formula>3</formula>
    </cfRule>
    <cfRule type="cellIs" dxfId="514" priority="99" operator="equal">
      <formula>2</formula>
    </cfRule>
    <cfRule type="cellIs" dxfId="513" priority="100" operator="equal">
      <formula>1</formula>
    </cfRule>
  </conditionalFormatting>
  <conditionalFormatting sqref="BJ42:BJ46">
    <cfRule type="cellIs" dxfId="512" priority="95" operator="equal">
      <formula>3</formula>
    </cfRule>
    <cfRule type="cellIs" dxfId="511" priority="96" operator="equal">
      <formula>2</formula>
    </cfRule>
    <cfRule type="cellIs" dxfId="510" priority="97" operator="equal">
      <formula>1</formula>
    </cfRule>
  </conditionalFormatting>
  <conditionalFormatting sqref="BJ60:BJ62">
    <cfRule type="cellIs" dxfId="509" priority="92" operator="equal">
      <formula>3</formula>
    </cfRule>
    <cfRule type="cellIs" dxfId="508" priority="93" operator="equal">
      <formula>2</formula>
    </cfRule>
    <cfRule type="cellIs" dxfId="507" priority="94" operator="equal">
      <formula>1</formula>
    </cfRule>
  </conditionalFormatting>
  <conditionalFormatting sqref="BG42:BG46">
    <cfRule type="cellIs" dxfId="506" priority="89" operator="equal">
      <formula>3</formula>
    </cfRule>
    <cfRule type="cellIs" dxfId="505" priority="90" operator="equal">
      <formula>2</formula>
    </cfRule>
    <cfRule type="cellIs" dxfId="504" priority="91" operator="equal">
      <formula>1</formula>
    </cfRule>
  </conditionalFormatting>
  <conditionalFormatting sqref="BG60:BG62">
    <cfRule type="cellIs" dxfId="503" priority="86" operator="equal">
      <formula>3</formula>
    </cfRule>
    <cfRule type="cellIs" dxfId="502" priority="87" operator="equal">
      <formula>2</formula>
    </cfRule>
    <cfRule type="cellIs" dxfId="501" priority="88" operator="equal">
      <formula>1</formula>
    </cfRule>
  </conditionalFormatting>
  <conditionalFormatting sqref="BD42:BD46">
    <cfRule type="cellIs" dxfId="500" priority="83" operator="equal">
      <formula>3</formula>
    </cfRule>
    <cfRule type="cellIs" dxfId="499" priority="84" operator="equal">
      <formula>2</formula>
    </cfRule>
    <cfRule type="cellIs" dxfId="498" priority="85" operator="equal">
      <formula>1</formula>
    </cfRule>
  </conditionalFormatting>
  <conditionalFormatting sqref="BD60:BD62">
    <cfRule type="cellIs" dxfId="497" priority="80" operator="equal">
      <formula>3</formula>
    </cfRule>
    <cfRule type="cellIs" dxfId="496" priority="81" operator="equal">
      <formula>2</formula>
    </cfRule>
    <cfRule type="cellIs" dxfId="495" priority="82" operator="equal">
      <formula>1</formula>
    </cfRule>
  </conditionalFormatting>
  <conditionalFormatting sqref="CH42:CH46">
    <cfRule type="cellIs" dxfId="494" priority="77" operator="equal">
      <formula>3</formula>
    </cfRule>
    <cfRule type="cellIs" dxfId="493" priority="78" operator="equal">
      <formula>2</formula>
    </cfRule>
    <cfRule type="cellIs" dxfId="492" priority="79" operator="equal">
      <formula>1</formula>
    </cfRule>
  </conditionalFormatting>
  <conditionalFormatting sqref="CH60:CH62">
    <cfRule type="cellIs" dxfId="491" priority="74" operator="equal">
      <formula>3</formula>
    </cfRule>
    <cfRule type="cellIs" dxfId="490" priority="75" operator="equal">
      <formula>2</formula>
    </cfRule>
    <cfRule type="cellIs" dxfId="489" priority="76" operator="equal">
      <formula>1</formula>
    </cfRule>
  </conditionalFormatting>
  <conditionalFormatting sqref="CE42:CE46">
    <cfRule type="cellIs" dxfId="488" priority="71" operator="equal">
      <formula>3</formula>
    </cfRule>
    <cfRule type="cellIs" dxfId="487" priority="72" operator="equal">
      <formula>2</formula>
    </cfRule>
    <cfRule type="cellIs" dxfId="486" priority="73" operator="equal">
      <formula>1</formula>
    </cfRule>
  </conditionalFormatting>
  <conditionalFormatting sqref="CE60:CE62">
    <cfRule type="cellIs" dxfId="485" priority="68" operator="equal">
      <formula>3</formula>
    </cfRule>
    <cfRule type="cellIs" dxfId="484" priority="69" operator="equal">
      <formula>2</formula>
    </cfRule>
    <cfRule type="cellIs" dxfId="483" priority="70" operator="equal">
      <formula>1</formula>
    </cfRule>
  </conditionalFormatting>
  <conditionalFormatting sqref="CB42:CB46">
    <cfRule type="cellIs" dxfId="482" priority="65" operator="equal">
      <formula>3</formula>
    </cfRule>
    <cfRule type="cellIs" dxfId="481" priority="66" operator="equal">
      <formula>2</formula>
    </cfRule>
    <cfRule type="cellIs" dxfId="480" priority="67" operator="equal">
      <formula>1</formula>
    </cfRule>
  </conditionalFormatting>
  <conditionalFormatting sqref="CB61:CB62">
    <cfRule type="cellIs" dxfId="479" priority="62" operator="equal">
      <formula>3</formula>
    </cfRule>
    <cfRule type="cellIs" dxfId="478" priority="63" operator="equal">
      <formula>2</formula>
    </cfRule>
    <cfRule type="cellIs" dxfId="477" priority="64" operator="equal">
      <formula>1</formula>
    </cfRule>
  </conditionalFormatting>
  <conditionalFormatting sqref="BY42:BY46">
    <cfRule type="cellIs" dxfId="476" priority="59" operator="equal">
      <formula>3</formula>
    </cfRule>
    <cfRule type="cellIs" dxfId="475" priority="60" operator="equal">
      <formula>2</formula>
    </cfRule>
    <cfRule type="cellIs" dxfId="474" priority="61" operator="equal">
      <formula>1</formula>
    </cfRule>
  </conditionalFormatting>
  <conditionalFormatting sqref="BY60:BY62">
    <cfRule type="cellIs" dxfId="473" priority="56" operator="equal">
      <formula>3</formula>
    </cfRule>
    <cfRule type="cellIs" dxfId="472" priority="57" operator="equal">
      <formula>2</formula>
    </cfRule>
    <cfRule type="cellIs" dxfId="471" priority="58" operator="equal">
      <formula>1</formula>
    </cfRule>
  </conditionalFormatting>
  <conditionalFormatting sqref="BG49:BG58 BJ49:BJ58 BM49:BM58 BS49:BS58 BP49:BP58 BV49:BV58 CH49:CH58 K49:K58 N49:N58 Q49:Q58 T49:T58 W49:W58 Z49:Z58 AC49:AC58 AF49:AF58 AI49:AI58 AL49:AL58 AO49:AO58 AR49:AR58 AU49:AU58 AX49:AX58 BA49:BA58 BD49:BD58 BY49:BY58 CB49:CB58 CE49:CE58">
    <cfRule type="cellIs" dxfId="470" priority="55" operator="equal">
      <formula>0</formula>
    </cfRule>
    <cfRule type="cellIs" dxfId="469" priority="245" operator="lessThan">
      <formula>4</formula>
    </cfRule>
    <cfRule type="cellIs" dxfId="468" priority="246" operator="greaterThanOrEqual">
      <formula>4</formula>
    </cfRule>
  </conditionalFormatting>
  <conditionalFormatting sqref="K36:K40">
    <cfRule type="cellIs" dxfId="467" priority="52" operator="equal">
      <formula>3</formula>
    </cfRule>
    <cfRule type="cellIs" dxfId="466" priority="53" operator="equal">
      <formula>2</formula>
    </cfRule>
    <cfRule type="cellIs" dxfId="465" priority="54" operator="equal">
      <formula>1</formula>
    </cfRule>
  </conditionalFormatting>
  <conditionalFormatting sqref="Q36:Q40">
    <cfRule type="cellIs" dxfId="464" priority="49" operator="equal">
      <formula>3</formula>
    </cfRule>
    <cfRule type="cellIs" dxfId="463" priority="50" operator="equal">
      <formula>2</formula>
    </cfRule>
    <cfRule type="cellIs" dxfId="462" priority="51" operator="equal">
      <formula>1</formula>
    </cfRule>
  </conditionalFormatting>
  <conditionalFormatting sqref="T36:T40">
    <cfRule type="cellIs" dxfId="461" priority="46" operator="equal">
      <formula>3</formula>
    </cfRule>
    <cfRule type="cellIs" dxfId="460" priority="47" operator="equal">
      <formula>2</formula>
    </cfRule>
    <cfRule type="cellIs" dxfId="459" priority="48" operator="equal">
      <formula>1</formula>
    </cfRule>
  </conditionalFormatting>
  <conditionalFormatting sqref="W36:W40">
    <cfRule type="cellIs" dxfId="458" priority="43" operator="equal">
      <formula>3</formula>
    </cfRule>
    <cfRule type="cellIs" dxfId="457" priority="44" operator="equal">
      <formula>2</formula>
    </cfRule>
    <cfRule type="cellIs" dxfId="456" priority="45" operator="equal">
      <formula>1</formula>
    </cfRule>
  </conditionalFormatting>
  <conditionalFormatting sqref="Z36:Z40">
    <cfRule type="cellIs" dxfId="455" priority="40" operator="equal">
      <formula>3</formula>
    </cfRule>
    <cfRule type="cellIs" dxfId="454" priority="41" operator="equal">
      <formula>2</formula>
    </cfRule>
    <cfRule type="cellIs" dxfId="453" priority="42" operator="equal">
      <formula>1</formula>
    </cfRule>
  </conditionalFormatting>
  <conditionalFormatting sqref="AC36:AC40">
    <cfRule type="cellIs" dxfId="452" priority="37" operator="equal">
      <formula>3</formula>
    </cfRule>
    <cfRule type="cellIs" dxfId="451" priority="38" operator="equal">
      <formula>2</formula>
    </cfRule>
    <cfRule type="cellIs" dxfId="450" priority="39" operator="equal">
      <formula>1</formula>
    </cfRule>
  </conditionalFormatting>
  <conditionalFormatting sqref="AF36:AF40">
    <cfRule type="cellIs" dxfId="449" priority="34" operator="equal">
      <formula>3</formula>
    </cfRule>
    <cfRule type="cellIs" dxfId="448" priority="35" operator="equal">
      <formula>2</formula>
    </cfRule>
    <cfRule type="cellIs" dxfId="447" priority="36" operator="equal">
      <formula>1</formula>
    </cfRule>
  </conditionalFormatting>
  <conditionalFormatting sqref="AI33:AI35 AL33:AL35 AO33:AO35 AU33:AU35 BA33:BA35 BG33:BG35 BM33:BM35 BS33:BS35 BY33:BY35 CE33:CE35 CK33:CK35 AR33:AR35 AX33:AX35 BD33:BD35 BJ33:BJ35 BP33:BP35 BV33:BV35 CB33:CB35 CH33:CH35 CN33:CN35">
    <cfRule type="cellIs" dxfId="446" priority="31" operator="equal">
      <formula>3</formula>
    </cfRule>
    <cfRule type="cellIs" dxfId="445" priority="32" operator="equal">
      <formula>2</formula>
    </cfRule>
    <cfRule type="cellIs" dxfId="444" priority="33" operator="equal">
      <formula>1</formula>
    </cfRule>
  </conditionalFormatting>
  <conditionalFormatting sqref="AI36:AI40 AL36:AL40 AO36:AO40 AU36:AU40 BA36:BA40 BG36:BG40 BM36:BM40 BS36:BS40 BY36:BY40 CE36:CE40 CK36:CK40 AR36:AR40 AX36:AX40 BD36:BD40 BJ36:BJ40 BP36:BP40 BV36:BV40 CB36:CB40 CH36:CH40 CN36:CN40">
    <cfRule type="cellIs" dxfId="443" priority="28" operator="equal">
      <formula>3</formula>
    </cfRule>
    <cfRule type="cellIs" dxfId="442" priority="29" operator="equal">
      <formula>2</formula>
    </cfRule>
    <cfRule type="cellIs" dxfId="441" priority="30" operator="equal">
      <formula>1</formula>
    </cfRule>
  </conditionalFormatting>
  <conditionalFormatting sqref="CB60">
    <cfRule type="cellIs" dxfId="440" priority="25" operator="equal">
      <formula>3</formula>
    </cfRule>
    <cfRule type="cellIs" dxfId="439" priority="26" operator="equal">
      <formula>2</formula>
    </cfRule>
    <cfRule type="cellIs" dxfId="438" priority="27" operator="equal">
      <formula>1</formula>
    </cfRule>
  </conditionalFormatting>
  <conditionalFormatting sqref="H24:H27">
    <cfRule type="cellIs" dxfId="437" priority="22" operator="equal">
      <formula>3</formula>
    </cfRule>
    <cfRule type="cellIs" dxfId="436" priority="23" operator="equal">
      <formula>2</formula>
    </cfRule>
    <cfRule type="cellIs" dxfId="435" priority="24" operator="equal">
      <formula>1</formula>
    </cfRule>
  </conditionalFormatting>
  <conditionalFormatting sqref="H29">
    <cfRule type="cellIs" dxfId="434" priority="19" operator="equal">
      <formula>3</formula>
    </cfRule>
    <cfRule type="cellIs" dxfId="433" priority="20" operator="equal">
      <formula>2</formula>
    </cfRule>
    <cfRule type="cellIs" dxfId="432" priority="21" operator="equal">
      <formula>1</formula>
    </cfRule>
  </conditionalFormatting>
  <conditionalFormatting sqref="H21">
    <cfRule type="cellIs" dxfId="431" priority="17" operator="equal">
      <formula>3</formula>
    </cfRule>
    <cfRule type="expression" dxfId="430" priority="18">
      <formula>"c18&gt;c17"</formula>
    </cfRule>
  </conditionalFormatting>
  <conditionalFormatting sqref="F24:F27">
    <cfRule type="cellIs" dxfId="429" priority="14" operator="equal">
      <formula>3</formula>
    </cfRule>
    <cfRule type="cellIs" dxfId="428" priority="15" operator="equal">
      <formula>2</formula>
    </cfRule>
    <cfRule type="cellIs" dxfId="427" priority="16" operator="equal">
      <formula>1</formula>
    </cfRule>
  </conditionalFormatting>
  <conditionalFormatting sqref="F29">
    <cfRule type="cellIs" dxfId="426" priority="11" operator="equal">
      <formula>3</formula>
    </cfRule>
    <cfRule type="cellIs" dxfId="425" priority="12" operator="equal">
      <formula>2</formula>
    </cfRule>
    <cfRule type="cellIs" dxfId="424" priority="13" operator="equal">
      <formula>1</formula>
    </cfRule>
  </conditionalFormatting>
  <conditionalFormatting sqref="F21">
    <cfRule type="cellIs" dxfId="423" priority="9" operator="equal">
      <formula>3</formula>
    </cfRule>
    <cfRule type="expression" dxfId="422" priority="10">
      <formula>"c18&gt;c17"</formula>
    </cfRule>
  </conditionalFormatting>
  <conditionalFormatting sqref="D24:D27">
    <cfRule type="cellIs" dxfId="421" priority="6" operator="equal">
      <formula>3</formula>
    </cfRule>
    <cfRule type="cellIs" dxfId="420" priority="7" operator="equal">
      <formula>2</formula>
    </cfRule>
    <cfRule type="cellIs" dxfId="419" priority="8" operator="equal">
      <formula>1</formula>
    </cfRule>
  </conditionalFormatting>
  <conditionalFormatting sqref="D29">
    <cfRule type="cellIs" dxfId="418" priority="3" operator="equal">
      <formula>3</formula>
    </cfRule>
    <cfRule type="cellIs" dxfId="417" priority="4" operator="equal">
      <formula>2</formula>
    </cfRule>
    <cfRule type="cellIs" dxfId="416" priority="5" operator="equal">
      <formula>1</formula>
    </cfRule>
  </conditionalFormatting>
  <conditionalFormatting sqref="D21">
    <cfRule type="cellIs" dxfId="415" priority="1" operator="equal">
      <formula>3</formula>
    </cfRule>
    <cfRule type="expression" dxfId="414" priority="2">
      <formula>"c18&gt;c17"</formula>
    </cfRule>
  </conditionalFormatting>
  <printOptions gridLines="1"/>
  <pageMargins left="0.78740157480314965" right="0.31496062992125984" top="0.70866141732283472" bottom="0.55118110236220474" header="0.23622047244094491" footer="0.19685039370078741"/>
  <pageSetup paperSize="9" scale="38" orientation="landscape" r:id="rId1"/>
  <headerFooter scaleWithDoc="0" alignWithMargins="0">
    <oddHeader>&amp;L&amp;"Arial,Fett"KOGIS / KGK ¦ COSIG / CGC
Zweckgebundene NGDI-Mittel ¦ Fonds liés INDG&amp;R&amp;"Arial,Fett"&amp;12&amp;A</oddHeader>
    <oddFooter>&amp;L&amp;"Arial,Standard"Steuerungsorgan zweckgebundene NGDI-Mittel ¦ 
Organe de pilotage des fonds liés INDG&amp;C&amp;"Arial,Standard"&amp;9Seite ¦ Page &amp;P / &amp;N&amp;R&amp;"Arial,Standard"&amp;9&amp;D/G3</oddFooter>
  </headerFooter>
  <rowBreaks count="1" manualBreakCount="1">
    <brk id="47" max="3" man="1"/>
  </rowBreaks>
  <colBreaks count="3" manualBreakCount="3">
    <brk id="28" min="6" max="49" man="1"/>
    <brk id="55" min="6" max="49" man="1"/>
    <brk id="79" min="6" max="49" man="1"/>
  </colBreaks>
  <drawing r:id="rId2"/>
  <extLst>
    <ext xmlns:x14="http://schemas.microsoft.com/office/spreadsheetml/2009/9/main" uri="{CCE6A557-97BC-4b89-ADB6-D9C93CAAB3DF}">
      <x14:dataValidations xmlns:xm="http://schemas.microsoft.com/office/excel/2006/main" count="2">
        <x14:dataValidation type="list" showInputMessage="1" showErrorMessage="1">
          <x14:formula1>
            <xm:f>Auswahllisten!$B$5:$B$6</xm:f>
          </x14:formula1>
          <xm:sqref>B12</xm:sqref>
        </x14:dataValidation>
        <x14:dataValidation type="list" allowBlank="1" showInputMessage="1" showErrorMessage="1" errorTitle="Dropdown benutzen" error="Dropdown benutzen">
          <x14:formula1>
            <xm:f>Auswahllisten!$B$1:$B$3</xm:f>
          </x14:formula1>
          <xm:sqref>H24:H27 H29 F24:F27 F29 D24:D27 D29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36"/>
  <sheetViews>
    <sheetView view="pageBreakPreview" zoomScaleNormal="100" zoomScaleSheetLayoutView="100" workbookViewId="0">
      <selection activeCell="B3" sqref="B3"/>
    </sheetView>
  </sheetViews>
  <sheetFormatPr baseColWidth="10" defaultColWidth="14.85546875" defaultRowHeight="21" customHeight="1" x14ac:dyDescent="0.2"/>
  <cols>
    <col min="1" max="1" width="6.42578125" style="2" customWidth="1"/>
    <col min="2" max="2" width="187.140625" style="2" customWidth="1"/>
    <col min="3" max="3" width="44.5703125" style="1" customWidth="1"/>
    <col min="4" max="5" width="14.85546875" style="1"/>
    <col min="6" max="6" width="14.85546875" style="2"/>
    <col min="7" max="8" width="14.85546875" style="1"/>
    <col min="9" max="9" width="14.85546875" style="2"/>
    <col min="10" max="11" width="14.85546875" style="1"/>
    <col min="12" max="12" width="14.85546875" style="2"/>
    <col min="13" max="14" width="14.85546875" style="1"/>
    <col min="15" max="15" width="14.85546875" style="2"/>
    <col min="16" max="17" width="14.85546875" style="1"/>
    <col min="18" max="18" width="14.85546875" style="2"/>
    <col min="19" max="20" width="14.85546875" style="1"/>
    <col min="21" max="21" width="14.85546875" style="2"/>
    <col min="22" max="23" width="14.85546875" style="1"/>
    <col min="24" max="24" width="14.85546875" style="2"/>
    <col min="25" max="26" width="14.85546875" style="1"/>
    <col min="27" max="27" width="14.85546875" style="2"/>
    <col min="28" max="29" width="14.85546875" style="1"/>
    <col min="30" max="30" width="14.85546875" style="2"/>
    <col min="31" max="32" width="14.85546875" style="1"/>
    <col min="33" max="33" width="14.85546875" style="2"/>
    <col min="34" max="35" width="14.85546875" style="1"/>
    <col min="36" max="36" width="14.85546875" style="2"/>
    <col min="37" max="38" width="14.85546875" style="1"/>
    <col min="39" max="39" width="14.85546875" style="2"/>
    <col min="40" max="41" width="14.85546875" style="1"/>
    <col min="42" max="42" width="14.85546875" style="2"/>
    <col min="43" max="44" width="14.85546875" style="1"/>
    <col min="45" max="45" width="14.85546875" style="2"/>
    <col min="46" max="47" width="14.85546875" style="1"/>
    <col min="48" max="48" width="14.85546875" style="2"/>
    <col min="49" max="50" width="14.85546875" style="1"/>
    <col min="51" max="51" width="14.85546875" style="2"/>
    <col min="52" max="53" width="14.85546875" style="1"/>
    <col min="54" max="54" width="14.85546875" style="2"/>
    <col min="55" max="56" width="14.85546875" style="1"/>
    <col min="57" max="57" width="14.85546875" style="2"/>
    <col min="58" max="59" width="14.85546875" style="1"/>
    <col min="60" max="60" width="14.85546875" style="2"/>
    <col min="61" max="62" width="14.85546875" style="1"/>
    <col min="63" max="63" width="14.85546875" style="2"/>
    <col min="64" max="65" width="14.85546875" style="1"/>
    <col min="66" max="66" width="14.85546875" style="2"/>
    <col min="67" max="68" width="14.85546875" style="1"/>
    <col min="69" max="69" width="14.85546875" style="2"/>
    <col min="70" max="71" width="14.85546875" style="1"/>
    <col min="72" max="72" width="14.85546875" style="2"/>
    <col min="73" max="74" width="14.85546875" style="1"/>
    <col min="75" max="75" width="14.85546875" style="2"/>
    <col min="76" max="77" width="14.85546875" style="1"/>
    <col min="78" max="78" width="14.85546875" style="2"/>
    <col min="79" max="80" width="14.85546875" style="1"/>
    <col min="81" max="81" width="14.85546875" style="2"/>
    <col min="82" max="83" width="14.85546875" style="1"/>
    <col min="84" max="84" width="14.85546875" style="2"/>
    <col min="85" max="86" width="14.85546875" style="1"/>
    <col min="87" max="87" width="14.85546875" style="2"/>
    <col min="88" max="89" width="14.85546875" style="1"/>
    <col min="90" max="90" width="14.85546875" style="2"/>
    <col min="91" max="91" width="14.85546875" style="1"/>
    <col min="92" max="16384" width="14.85546875" style="2"/>
  </cols>
  <sheetData>
    <row r="1" spans="1:91" s="10" customFormat="1" ht="21" customHeight="1" x14ac:dyDescent="0.2">
      <c r="A1" s="10" t="s">
        <v>76</v>
      </c>
      <c r="C1" s="12"/>
      <c r="D1" s="12"/>
      <c r="E1" s="12"/>
      <c r="G1" s="12"/>
      <c r="H1" s="12"/>
      <c r="J1" s="12"/>
      <c r="K1" s="12"/>
      <c r="M1" s="12"/>
      <c r="N1" s="12"/>
      <c r="P1" s="12"/>
      <c r="Q1" s="12"/>
      <c r="S1" s="12"/>
      <c r="T1" s="12"/>
      <c r="V1" s="12"/>
      <c r="W1" s="12"/>
      <c r="Y1" s="12"/>
      <c r="Z1" s="12"/>
      <c r="AB1" s="12"/>
      <c r="AC1" s="12"/>
      <c r="AE1" s="12"/>
      <c r="AF1" s="12"/>
      <c r="AH1" s="12"/>
      <c r="AI1" s="12"/>
      <c r="AK1" s="12"/>
      <c r="AL1" s="12"/>
      <c r="AN1" s="12"/>
      <c r="AO1" s="12"/>
      <c r="AQ1" s="12"/>
      <c r="AR1" s="12"/>
      <c r="AT1" s="12"/>
      <c r="AU1" s="12"/>
      <c r="AW1" s="12"/>
      <c r="AX1" s="12"/>
      <c r="AZ1" s="12"/>
      <c r="BA1" s="12"/>
      <c r="BC1" s="12"/>
      <c r="BD1" s="12"/>
      <c r="BF1" s="12"/>
      <c r="BG1" s="12"/>
      <c r="BI1" s="12"/>
      <c r="BJ1" s="12"/>
      <c r="BL1" s="12"/>
      <c r="BM1" s="12"/>
      <c r="BO1" s="12"/>
      <c r="BP1" s="12"/>
      <c r="BR1" s="12"/>
      <c r="BS1" s="12"/>
      <c r="BU1" s="12"/>
      <c r="BV1" s="12"/>
      <c r="BX1" s="12"/>
      <c r="BY1" s="12"/>
      <c r="CA1" s="12"/>
      <c r="CB1" s="12"/>
      <c r="CD1" s="12"/>
      <c r="CE1" s="12"/>
      <c r="CG1" s="12"/>
      <c r="CH1" s="12"/>
      <c r="CJ1" s="12"/>
      <c r="CK1" s="12"/>
      <c r="CM1" s="12"/>
    </row>
    <row r="2" spans="1:91" s="69" customFormat="1" ht="43.5" customHeight="1" x14ac:dyDescent="0.2">
      <c r="A2" s="63" t="s">
        <v>51</v>
      </c>
      <c r="B2" s="70" t="s">
        <v>57</v>
      </c>
      <c r="C2" s="70"/>
      <c r="D2" s="70"/>
      <c r="E2" s="70"/>
      <c r="G2" s="70"/>
      <c r="H2" s="70"/>
      <c r="J2" s="70"/>
      <c r="K2" s="70"/>
      <c r="M2" s="70"/>
      <c r="N2" s="70"/>
      <c r="P2" s="70"/>
      <c r="Q2" s="70"/>
      <c r="S2" s="70"/>
      <c r="T2" s="70"/>
      <c r="V2" s="70"/>
      <c r="W2" s="70"/>
      <c r="Y2" s="70"/>
      <c r="Z2" s="70"/>
      <c r="AB2" s="70"/>
      <c r="AC2" s="70"/>
      <c r="AE2" s="70"/>
      <c r="AF2" s="70"/>
      <c r="AH2" s="70"/>
      <c r="AI2" s="70"/>
      <c r="AK2" s="70"/>
      <c r="AL2" s="70"/>
      <c r="AN2" s="70"/>
      <c r="AO2" s="70"/>
      <c r="AQ2" s="70"/>
      <c r="AR2" s="70"/>
      <c r="AT2" s="70"/>
      <c r="AU2" s="70"/>
      <c r="AW2" s="70"/>
      <c r="AX2" s="70"/>
      <c r="AZ2" s="70"/>
      <c r="BA2" s="70"/>
      <c r="BC2" s="70"/>
      <c r="BD2" s="70"/>
      <c r="BF2" s="70"/>
      <c r="BG2" s="70"/>
      <c r="BI2" s="70"/>
      <c r="BJ2" s="70"/>
      <c r="BL2" s="70"/>
      <c r="BM2" s="70"/>
      <c r="BO2" s="70"/>
      <c r="BP2" s="70"/>
      <c r="BR2" s="70"/>
      <c r="BS2" s="70"/>
      <c r="BU2" s="70"/>
      <c r="BV2" s="70"/>
      <c r="BX2" s="70"/>
      <c r="BY2" s="70"/>
      <c r="CA2" s="70"/>
      <c r="CB2" s="70"/>
      <c r="CD2" s="70"/>
      <c r="CE2" s="70"/>
      <c r="CG2" s="70"/>
      <c r="CH2" s="70"/>
      <c r="CJ2" s="70"/>
      <c r="CK2" s="70"/>
      <c r="CM2" s="70"/>
    </row>
    <row r="3" spans="1:91" s="69" customFormat="1" ht="66.75" customHeight="1" x14ac:dyDescent="0.2">
      <c r="A3" s="63" t="s">
        <v>52</v>
      </c>
      <c r="B3" s="70" t="s">
        <v>58</v>
      </c>
      <c r="C3" s="70"/>
      <c r="D3" s="70"/>
      <c r="E3" s="70"/>
      <c r="G3" s="70"/>
      <c r="H3" s="70"/>
      <c r="J3" s="70"/>
      <c r="K3" s="70"/>
      <c r="M3" s="70"/>
      <c r="N3" s="70"/>
      <c r="P3" s="70"/>
      <c r="Q3" s="70"/>
      <c r="S3" s="70"/>
      <c r="T3" s="70"/>
      <c r="V3" s="70"/>
      <c r="W3" s="70"/>
      <c r="Y3" s="70"/>
      <c r="Z3" s="70"/>
      <c r="AB3" s="70"/>
      <c r="AC3" s="70"/>
      <c r="AE3" s="70"/>
      <c r="AF3" s="70"/>
      <c r="AH3" s="70"/>
      <c r="AI3" s="70"/>
      <c r="AK3" s="70"/>
      <c r="AL3" s="70"/>
      <c r="AN3" s="70"/>
      <c r="AO3" s="70"/>
      <c r="AQ3" s="70"/>
      <c r="AR3" s="70"/>
      <c r="AT3" s="70"/>
      <c r="AU3" s="70"/>
      <c r="AW3" s="70"/>
      <c r="AX3" s="70"/>
      <c r="AZ3" s="70"/>
      <c r="BA3" s="70"/>
      <c r="BC3" s="70"/>
      <c r="BD3" s="70"/>
      <c r="BF3" s="70"/>
      <c r="BG3" s="70"/>
      <c r="BI3" s="70"/>
      <c r="BJ3" s="70"/>
      <c r="BL3" s="70"/>
      <c r="BM3" s="70"/>
      <c r="BO3" s="70"/>
      <c r="BP3" s="70"/>
      <c r="BR3" s="70"/>
      <c r="BS3" s="70"/>
      <c r="BU3" s="70"/>
      <c r="BV3" s="70"/>
      <c r="BX3" s="70"/>
      <c r="BY3" s="70"/>
      <c r="CA3" s="70"/>
      <c r="CB3" s="70"/>
      <c r="CD3" s="70"/>
      <c r="CE3" s="70"/>
      <c r="CG3" s="70"/>
      <c r="CH3" s="70"/>
      <c r="CJ3" s="70"/>
      <c r="CK3" s="70"/>
      <c r="CM3" s="70"/>
    </row>
    <row r="4" spans="1:91" s="69" customFormat="1" ht="43.5" customHeight="1" thickBot="1" x14ac:dyDescent="0.25">
      <c r="A4" s="63" t="s">
        <v>53</v>
      </c>
      <c r="B4" s="69" t="s">
        <v>59</v>
      </c>
      <c r="C4" s="70"/>
      <c r="D4" s="70"/>
      <c r="E4" s="70"/>
      <c r="G4" s="70"/>
      <c r="H4" s="70"/>
      <c r="J4" s="70"/>
      <c r="K4" s="70"/>
      <c r="M4" s="70"/>
      <c r="N4" s="70"/>
      <c r="P4" s="70"/>
      <c r="Q4" s="70"/>
      <c r="S4" s="70"/>
      <c r="T4" s="70"/>
      <c r="V4" s="70"/>
      <c r="W4" s="70"/>
      <c r="Y4" s="70"/>
      <c r="Z4" s="70"/>
      <c r="AB4" s="70"/>
      <c r="AC4" s="70"/>
      <c r="AE4" s="70"/>
      <c r="AF4" s="70"/>
      <c r="AH4" s="70"/>
      <c r="AI4" s="70"/>
      <c r="AK4" s="70"/>
      <c r="AL4" s="70"/>
      <c r="AN4" s="70"/>
      <c r="AO4" s="70"/>
      <c r="AQ4" s="70"/>
      <c r="AR4" s="70"/>
      <c r="AT4" s="70"/>
      <c r="AU4" s="70"/>
      <c r="AW4" s="70"/>
      <c r="AX4" s="70"/>
      <c r="AZ4" s="70"/>
      <c r="BA4" s="70"/>
      <c r="BC4" s="70"/>
      <c r="BD4" s="70"/>
      <c r="BF4" s="70"/>
      <c r="BG4" s="70"/>
      <c r="BI4" s="70"/>
      <c r="BJ4" s="70"/>
      <c r="BL4" s="70"/>
      <c r="BM4" s="70"/>
      <c r="BO4" s="70"/>
      <c r="BP4" s="70"/>
      <c r="BR4" s="70"/>
      <c r="BS4" s="70"/>
      <c r="BU4" s="70"/>
      <c r="BV4" s="70"/>
      <c r="BX4" s="70"/>
      <c r="BY4" s="70"/>
      <c r="CA4" s="70"/>
      <c r="CB4" s="70"/>
      <c r="CD4" s="70"/>
      <c r="CE4" s="70"/>
      <c r="CG4" s="70"/>
      <c r="CH4" s="70"/>
      <c r="CJ4" s="70"/>
      <c r="CK4" s="70"/>
      <c r="CM4" s="70"/>
    </row>
    <row r="5" spans="1:91" s="69" customFormat="1" ht="43.5" customHeight="1" thickBot="1" x14ac:dyDescent="0.25">
      <c r="A5" s="63" t="s">
        <v>54</v>
      </c>
      <c r="B5" s="71" t="s">
        <v>80</v>
      </c>
      <c r="C5" s="72"/>
      <c r="D5" s="70"/>
      <c r="E5" s="70"/>
      <c r="F5" s="73"/>
      <c r="G5" s="70"/>
      <c r="H5" s="70"/>
      <c r="I5" s="73"/>
      <c r="J5" s="70"/>
      <c r="K5" s="70"/>
      <c r="L5" s="73"/>
      <c r="M5" s="70"/>
      <c r="N5" s="70"/>
      <c r="O5" s="73"/>
      <c r="P5" s="70"/>
      <c r="Q5" s="70"/>
      <c r="R5" s="73"/>
      <c r="S5" s="70"/>
      <c r="T5" s="70"/>
      <c r="U5" s="73"/>
      <c r="V5" s="70"/>
      <c r="W5" s="70"/>
      <c r="X5" s="73"/>
      <c r="Y5" s="70"/>
      <c r="Z5" s="70"/>
      <c r="AA5" s="73"/>
      <c r="AB5" s="70"/>
      <c r="AC5" s="70"/>
      <c r="AD5" s="73"/>
      <c r="AE5" s="70"/>
      <c r="AF5" s="70"/>
      <c r="AG5" s="73"/>
      <c r="AH5" s="70"/>
      <c r="AI5" s="70"/>
      <c r="AJ5" s="73"/>
      <c r="AK5" s="70"/>
      <c r="AL5" s="70"/>
      <c r="AM5" s="73"/>
      <c r="AN5" s="70"/>
      <c r="AO5" s="70"/>
      <c r="AP5" s="73"/>
      <c r="AQ5" s="70"/>
      <c r="AR5" s="70"/>
      <c r="AS5" s="73"/>
      <c r="AT5" s="70"/>
      <c r="AU5" s="70"/>
      <c r="AV5" s="73"/>
      <c r="AW5" s="70"/>
      <c r="AX5" s="70"/>
      <c r="AY5" s="73"/>
      <c r="AZ5" s="70"/>
      <c r="BA5" s="70"/>
      <c r="BB5" s="73"/>
      <c r="BC5" s="70"/>
      <c r="BD5" s="70"/>
      <c r="BE5" s="73"/>
      <c r="BF5" s="70"/>
      <c r="BG5" s="70"/>
      <c r="BH5" s="73"/>
      <c r="BI5" s="70"/>
      <c r="BJ5" s="70"/>
      <c r="BK5" s="73"/>
      <c r="BL5" s="70"/>
      <c r="BM5" s="70"/>
      <c r="BN5" s="73"/>
      <c r="BO5" s="70"/>
      <c r="BP5" s="70"/>
      <c r="BQ5" s="73"/>
      <c r="BR5" s="70"/>
      <c r="BS5" s="70"/>
      <c r="BT5" s="73"/>
      <c r="BU5" s="70"/>
      <c r="BV5" s="70"/>
      <c r="BW5" s="73"/>
      <c r="BX5" s="70"/>
      <c r="BY5" s="70"/>
      <c r="BZ5" s="73"/>
      <c r="CA5" s="70"/>
      <c r="CB5" s="70"/>
      <c r="CC5" s="73"/>
      <c r="CD5" s="70"/>
      <c r="CE5" s="70"/>
      <c r="CF5" s="73"/>
      <c r="CG5" s="70"/>
      <c r="CH5" s="70"/>
      <c r="CI5" s="73"/>
      <c r="CJ5" s="70"/>
      <c r="CK5" s="70"/>
      <c r="CL5" s="73"/>
      <c r="CM5" s="70"/>
    </row>
    <row r="6" spans="1:91" s="69" customFormat="1" ht="43.5" customHeight="1" x14ac:dyDescent="0.2">
      <c r="A6" s="63" t="s">
        <v>55</v>
      </c>
      <c r="B6" s="69" t="s">
        <v>60</v>
      </c>
      <c r="C6" s="70"/>
      <c r="D6" s="70"/>
      <c r="E6" s="70"/>
      <c r="H6" s="70"/>
      <c r="K6" s="70"/>
      <c r="N6" s="70"/>
      <c r="Q6" s="70"/>
      <c r="T6" s="70"/>
      <c r="W6" s="70"/>
      <c r="Z6" s="70"/>
      <c r="AC6" s="70"/>
      <c r="AF6" s="70"/>
      <c r="AI6" s="70"/>
      <c r="AL6" s="70"/>
      <c r="AO6" s="70"/>
      <c r="AR6" s="70"/>
      <c r="AU6" s="70"/>
      <c r="AX6" s="70"/>
      <c r="BA6" s="70"/>
      <c r="BD6" s="70"/>
      <c r="BG6" s="70"/>
      <c r="BJ6" s="70"/>
      <c r="BM6" s="70"/>
      <c r="BP6" s="70"/>
      <c r="BS6" s="70"/>
      <c r="BV6" s="70"/>
      <c r="BY6" s="70"/>
      <c r="CB6" s="70"/>
      <c r="CE6" s="70"/>
      <c r="CH6" s="70"/>
      <c r="CK6" s="70"/>
    </row>
    <row r="7" spans="1:91" s="69" customFormat="1" ht="43.5" customHeight="1" x14ac:dyDescent="0.2">
      <c r="A7" s="63" t="s">
        <v>56</v>
      </c>
      <c r="B7" s="69" t="s">
        <v>61</v>
      </c>
      <c r="C7" s="74"/>
      <c r="D7" s="75"/>
      <c r="E7" s="70"/>
      <c r="G7" s="70"/>
      <c r="H7" s="70"/>
      <c r="J7" s="70"/>
      <c r="K7" s="70"/>
      <c r="M7" s="70"/>
      <c r="N7" s="70"/>
      <c r="P7" s="70"/>
      <c r="Q7" s="70"/>
      <c r="S7" s="70"/>
      <c r="T7" s="70"/>
      <c r="V7" s="70"/>
      <c r="W7" s="70"/>
      <c r="Y7" s="70"/>
      <c r="Z7" s="70"/>
      <c r="AB7" s="70"/>
      <c r="AC7" s="70"/>
      <c r="AE7" s="70"/>
      <c r="AF7" s="70"/>
      <c r="AH7" s="70"/>
      <c r="AI7" s="70"/>
      <c r="AK7" s="70"/>
      <c r="AL7" s="70"/>
      <c r="AN7" s="70"/>
      <c r="AO7" s="70"/>
      <c r="AQ7" s="70"/>
      <c r="AR7" s="70"/>
      <c r="AT7" s="70"/>
      <c r="AU7" s="70"/>
      <c r="AW7" s="70"/>
      <c r="AX7" s="70"/>
      <c r="AZ7" s="70"/>
      <c r="BA7" s="70"/>
      <c r="BC7" s="70"/>
      <c r="BD7" s="70"/>
      <c r="BF7" s="70"/>
      <c r="BG7" s="70"/>
      <c r="BI7" s="70"/>
      <c r="BJ7" s="70"/>
      <c r="BL7" s="70"/>
      <c r="BM7" s="70"/>
      <c r="BO7" s="70"/>
      <c r="BP7" s="70"/>
      <c r="BR7" s="70"/>
      <c r="BS7" s="70"/>
      <c r="BU7" s="70"/>
      <c r="BV7" s="70"/>
      <c r="BX7" s="70"/>
      <c r="BY7" s="70"/>
      <c r="CA7" s="70"/>
      <c r="CB7" s="70"/>
      <c r="CD7" s="70"/>
      <c r="CE7" s="70"/>
      <c r="CG7" s="70"/>
      <c r="CH7" s="70"/>
      <c r="CJ7" s="70"/>
      <c r="CK7" s="70"/>
      <c r="CM7" s="70"/>
    </row>
    <row r="8" spans="1:91" ht="21" customHeight="1" x14ac:dyDescent="0.2">
      <c r="C8" s="8"/>
      <c r="D8" s="8"/>
      <c r="F8" s="3"/>
      <c r="I8" s="3"/>
      <c r="L8" s="3"/>
      <c r="O8" s="3"/>
      <c r="R8" s="3"/>
      <c r="U8" s="3"/>
      <c r="X8" s="3"/>
      <c r="AA8" s="3"/>
      <c r="AD8" s="3"/>
      <c r="AG8" s="3"/>
      <c r="AJ8" s="3"/>
      <c r="AM8" s="3"/>
      <c r="AP8" s="3"/>
      <c r="AS8" s="3"/>
      <c r="AV8" s="3"/>
      <c r="AY8" s="3"/>
      <c r="BB8" s="3"/>
      <c r="BE8" s="3"/>
      <c r="BH8" s="3"/>
      <c r="BK8" s="3"/>
      <c r="BN8" s="3"/>
      <c r="BQ8" s="3"/>
      <c r="BT8" s="3"/>
      <c r="BW8" s="3"/>
      <c r="BZ8" s="3"/>
      <c r="CC8" s="3"/>
      <c r="CF8" s="3"/>
      <c r="CI8" s="3"/>
      <c r="CL8" s="3"/>
    </row>
    <row r="9" spans="1:91" ht="21" customHeight="1" x14ac:dyDescent="0.2">
      <c r="C9" s="6"/>
      <c r="D9" s="7"/>
      <c r="F9" s="3"/>
      <c r="I9" s="3"/>
      <c r="L9" s="3"/>
      <c r="O9" s="3"/>
      <c r="R9" s="3"/>
      <c r="U9" s="3"/>
      <c r="X9" s="3"/>
      <c r="AA9" s="3"/>
      <c r="AD9" s="3"/>
      <c r="AG9" s="3"/>
      <c r="AJ9" s="3"/>
      <c r="AM9" s="3"/>
      <c r="AP9" s="3"/>
      <c r="AS9" s="3"/>
      <c r="AV9" s="3"/>
      <c r="AY9" s="3"/>
      <c r="BB9" s="3"/>
      <c r="BE9" s="3"/>
      <c r="BH9" s="3"/>
      <c r="BK9" s="3"/>
      <c r="BN9" s="3"/>
      <c r="BQ9" s="3"/>
      <c r="BT9" s="3"/>
      <c r="BW9" s="3"/>
      <c r="BZ9" s="3"/>
      <c r="CC9" s="3"/>
      <c r="CF9" s="3"/>
      <c r="CI9" s="3"/>
      <c r="CL9" s="3"/>
    </row>
    <row r="10" spans="1:91" ht="21" customHeight="1" x14ac:dyDescent="0.2">
      <c r="C10" s="6"/>
      <c r="D10" s="6"/>
      <c r="F10" s="3"/>
      <c r="I10" s="3"/>
      <c r="L10" s="3"/>
      <c r="O10" s="3"/>
      <c r="R10" s="3"/>
      <c r="U10" s="3"/>
      <c r="X10" s="3"/>
      <c r="AA10" s="3"/>
      <c r="AD10" s="3"/>
      <c r="AG10" s="3"/>
      <c r="AJ10" s="3"/>
      <c r="AM10" s="3"/>
      <c r="AP10" s="3"/>
      <c r="AS10" s="3"/>
      <c r="AV10" s="3"/>
      <c r="AY10" s="3"/>
      <c r="BB10" s="3"/>
      <c r="BE10" s="3"/>
      <c r="BH10" s="3"/>
      <c r="BK10" s="3"/>
      <c r="BN10" s="3"/>
      <c r="BQ10" s="3"/>
      <c r="BT10" s="3"/>
      <c r="BW10" s="3"/>
      <c r="BZ10" s="3"/>
      <c r="CC10" s="3"/>
      <c r="CF10" s="3"/>
      <c r="CI10" s="3"/>
      <c r="CL10" s="3"/>
    </row>
    <row r="11" spans="1:91" ht="21" customHeight="1" x14ac:dyDescent="0.2">
      <c r="C11" s="6"/>
      <c r="D11" s="6"/>
      <c r="F11" s="3"/>
      <c r="I11" s="3"/>
      <c r="L11" s="3"/>
      <c r="O11" s="3"/>
      <c r="R11" s="3"/>
      <c r="U11" s="3"/>
      <c r="X11" s="3"/>
      <c r="AA11" s="3"/>
      <c r="AD11" s="3"/>
      <c r="AG11" s="3"/>
      <c r="AJ11" s="3"/>
      <c r="AM11" s="3"/>
      <c r="AP11" s="3"/>
      <c r="AS11" s="3"/>
      <c r="AV11" s="3"/>
      <c r="AY11" s="3"/>
      <c r="BB11" s="3"/>
      <c r="BE11" s="3"/>
      <c r="BH11" s="3"/>
      <c r="BK11" s="3"/>
      <c r="BN11" s="3"/>
      <c r="BQ11" s="3"/>
      <c r="BT11" s="3"/>
      <c r="BW11" s="3"/>
      <c r="BZ11" s="3"/>
      <c r="CC11" s="3"/>
      <c r="CF11" s="3"/>
      <c r="CI11" s="3"/>
      <c r="CL11" s="3"/>
    </row>
    <row r="12" spans="1:91" ht="21" customHeight="1" x14ac:dyDescent="0.2">
      <c r="B12" s="64"/>
      <c r="D12" s="8"/>
      <c r="F12" s="3"/>
      <c r="I12" s="3"/>
      <c r="L12" s="3"/>
      <c r="O12" s="3"/>
      <c r="R12" s="3"/>
      <c r="U12" s="3"/>
      <c r="X12" s="3"/>
      <c r="AA12" s="3"/>
      <c r="AD12" s="3"/>
      <c r="AG12" s="3"/>
      <c r="AJ12" s="3"/>
      <c r="AM12" s="3"/>
      <c r="AP12" s="3"/>
      <c r="AS12" s="3"/>
      <c r="AV12" s="3"/>
      <c r="AY12" s="3"/>
      <c r="BB12" s="3"/>
      <c r="BE12" s="3"/>
      <c r="BH12" s="3"/>
      <c r="BK12" s="3"/>
      <c r="BN12" s="3"/>
      <c r="BQ12" s="3"/>
      <c r="BT12" s="3"/>
      <c r="BW12" s="3"/>
      <c r="BZ12" s="3"/>
      <c r="CC12" s="3"/>
      <c r="CF12" s="3"/>
      <c r="CI12" s="3"/>
      <c r="CL12" s="3"/>
    </row>
    <row r="13" spans="1:91" ht="21" customHeight="1" x14ac:dyDescent="0.2">
      <c r="C13" s="6"/>
      <c r="D13" s="8"/>
    </row>
    <row r="14" spans="1:91" ht="21" customHeight="1" x14ac:dyDescent="0.2">
      <c r="C14" s="6"/>
      <c r="F14" s="3"/>
      <c r="I14" s="3"/>
      <c r="L14" s="3"/>
      <c r="O14" s="3"/>
      <c r="R14" s="3"/>
      <c r="U14" s="3"/>
      <c r="X14" s="3"/>
      <c r="AA14" s="3"/>
      <c r="AD14" s="3"/>
      <c r="AG14" s="3"/>
      <c r="AJ14" s="3"/>
      <c r="AM14" s="3"/>
      <c r="AP14" s="3"/>
      <c r="AS14" s="3"/>
      <c r="AV14" s="3"/>
      <c r="AY14" s="3"/>
      <c r="BB14" s="3"/>
      <c r="BE14" s="3"/>
      <c r="BH14" s="3"/>
      <c r="BK14" s="3"/>
      <c r="BN14" s="3"/>
      <c r="BQ14" s="3"/>
      <c r="BT14" s="3"/>
      <c r="BW14" s="3"/>
      <c r="BZ14" s="3"/>
      <c r="CA14" s="2"/>
      <c r="CC14" s="3"/>
      <c r="CF14" s="3"/>
      <c r="CI14" s="3"/>
      <c r="CL14" s="3"/>
    </row>
    <row r="15" spans="1:91" ht="21" customHeight="1" x14ac:dyDescent="0.2">
      <c r="C15" s="6"/>
      <c r="F15" s="3"/>
      <c r="I15" s="3"/>
      <c r="L15" s="3"/>
      <c r="O15" s="3"/>
      <c r="R15" s="3"/>
      <c r="U15" s="3"/>
      <c r="X15" s="3"/>
      <c r="AA15" s="3"/>
      <c r="AD15" s="3"/>
      <c r="AG15" s="3"/>
      <c r="AJ15" s="3"/>
      <c r="AM15" s="3"/>
      <c r="AP15" s="3"/>
      <c r="AS15" s="3"/>
      <c r="AV15" s="3"/>
      <c r="AY15" s="3"/>
      <c r="AZ15" s="2"/>
      <c r="BB15" s="3"/>
      <c r="BE15" s="3"/>
      <c r="BH15" s="3"/>
      <c r="BK15" s="3"/>
      <c r="BN15" s="3"/>
      <c r="BQ15" s="3"/>
      <c r="BT15" s="3"/>
      <c r="BW15" s="3"/>
      <c r="BZ15" s="3"/>
      <c r="CC15" s="3"/>
      <c r="CF15" s="3"/>
      <c r="CI15" s="3"/>
      <c r="CL15" s="3"/>
    </row>
    <row r="16" spans="1:91" ht="21" customHeight="1" x14ac:dyDescent="0.2">
      <c r="C16" s="8"/>
      <c r="D16" s="8"/>
      <c r="F16" s="3"/>
      <c r="I16" s="3"/>
      <c r="L16" s="3"/>
      <c r="O16" s="3"/>
      <c r="R16" s="3"/>
      <c r="U16" s="3"/>
      <c r="X16" s="3"/>
      <c r="AA16" s="3"/>
      <c r="AD16" s="3"/>
      <c r="AG16" s="3"/>
      <c r="AJ16" s="3"/>
      <c r="AM16" s="3"/>
      <c r="AP16" s="3"/>
      <c r="AS16" s="3"/>
      <c r="AV16" s="3"/>
      <c r="AY16" s="3"/>
      <c r="BB16" s="3"/>
      <c r="BE16" s="3"/>
      <c r="BH16" s="3"/>
      <c r="BK16" s="3"/>
      <c r="BN16" s="3"/>
      <c r="BQ16" s="3"/>
      <c r="BT16" s="3"/>
      <c r="BW16" s="3"/>
      <c r="BZ16" s="3"/>
      <c r="CC16" s="3"/>
      <c r="CF16" s="3"/>
      <c r="CI16" s="3"/>
      <c r="CL16" s="3"/>
    </row>
    <row r="17" spans="2:91" ht="21" customHeight="1" x14ac:dyDescent="0.2">
      <c r="F17" s="3"/>
      <c r="I17" s="3"/>
      <c r="L17" s="3"/>
      <c r="O17" s="3"/>
      <c r="R17" s="3"/>
      <c r="U17" s="3"/>
      <c r="X17" s="3"/>
      <c r="AA17" s="3"/>
      <c r="AD17" s="3"/>
      <c r="AG17" s="3"/>
      <c r="AJ17" s="3"/>
      <c r="AM17" s="3"/>
      <c r="AP17" s="3"/>
      <c r="AS17" s="3"/>
      <c r="AV17" s="3"/>
      <c r="AY17" s="3"/>
      <c r="BB17" s="3"/>
      <c r="BE17" s="3"/>
      <c r="BH17" s="3"/>
      <c r="BK17" s="3"/>
      <c r="BN17" s="3"/>
      <c r="BQ17" s="3"/>
      <c r="BT17" s="3"/>
      <c r="BW17" s="3"/>
      <c r="BZ17" s="3"/>
      <c r="CC17" s="3"/>
      <c r="CF17" s="3"/>
      <c r="CI17" s="3"/>
      <c r="CL17" s="3"/>
    </row>
    <row r="18" spans="2:91" ht="21" customHeight="1" x14ac:dyDescent="0.2">
      <c r="F18" s="3"/>
      <c r="I18" s="3"/>
      <c r="L18" s="3"/>
      <c r="O18" s="3"/>
      <c r="R18" s="3"/>
      <c r="U18" s="3"/>
      <c r="X18" s="3"/>
      <c r="AA18" s="3"/>
      <c r="AD18" s="3"/>
      <c r="AG18" s="3"/>
      <c r="AJ18" s="3"/>
      <c r="AM18" s="3"/>
      <c r="AP18" s="3"/>
      <c r="AS18" s="3"/>
      <c r="AV18" s="3"/>
      <c r="AY18" s="3"/>
      <c r="BB18" s="3"/>
      <c r="BE18" s="3"/>
      <c r="BH18" s="3"/>
      <c r="BK18" s="3"/>
      <c r="BN18" s="3"/>
      <c r="BQ18" s="3"/>
      <c r="BT18" s="3"/>
      <c r="BW18" s="3"/>
      <c r="BZ18" s="3"/>
      <c r="CC18" s="3"/>
      <c r="CF18" s="3"/>
      <c r="CI18" s="3"/>
      <c r="CL18" s="3"/>
    </row>
    <row r="19" spans="2:91" ht="21" customHeight="1" x14ac:dyDescent="0.2">
      <c r="G19" s="2"/>
      <c r="J19" s="2"/>
      <c r="M19" s="2"/>
      <c r="P19" s="2"/>
      <c r="S19" s="2"/>
      <c r="V19" s="2"/>
      <c r="Y19" s="2"/>
      <c r="AB19" s="2"/>
      <c r="AE19" s="2"/>
      <c r="AH19" s="2"/>
      <c r="AK19" s="2"/>
      <c r="AN19" s="2"/>
      <c r="AQ19" s="2"/>
      <c r="AT19" s="2"/>
      <c r="AW19" s="2"/>
      <c r="AZ19" s="2"/>
      <c r="BC19" s="2"/>
      <c r="BF19" s="2"/>
      <c r="BI19" s="2"/>
      <c r="BL19" s="2"/>
      <c r="BO19" s="2"/>
      <c r="BR19" s="2"/>
      <c r="BU19" s="2"/>
      <c r="BX19" s="2"/>
      <c r="CA19" s="2"/>
      <c r="CD19" s="2"/>
      <c r="CG19" s="2"/>
      <c r="CJ19" s="2"/>
      <c r="CM19" s="2"/>
    </row>
    <row r="20" spans="2:91" ht="21" customHeight="1" x14ac:dyDescent="0.2">
      <c r="C20" s="2"/>
    </row>
    <row r="21" spans="2:91" ht="21" customHeight="1" x14ac:dyDescent="0.2">
      <c r="F21" s="3"/>
      <c r="I21" s="3"/>
      <c r="L21" s="3"/>
      <c r="O21" s="3"/>
      <c r="R21" s="3"/>
      <c r="U21" s="3"/>
      <c r="X21" s="3"/>
      <c r="AA21" s="3"/>
      <c r="AD21" s="3"/>
      <c r="AG21" s="3"/>
      <c r="AJ21" s="3"/>
      <c r="AM21" s="3"/>
      <c r="AP21" s="3"/>
      <c r="AS21" s="3"/>
      <c r="AV21" s="3"/>
      <c r="AY21" s="3"/>
      <c r="BB21" s="3"/>
      <c r="BE21" s="3"/>
      <c r="BH21" s="3"/>
      <c r="BK21" s="3"/>
      <c r="BN21" s="3"/>
      <c r="BQ21" s="3"/>
      <c r="BT21" s="3"/>
      <c r="BW21" s="3"/>
      <c r="BZ21" s="3"/>
      <c r="CC21" s="3"/>
      <c r="CF21" s="3"/>
      <c r="CI21" s="3"/>
      <c r="CL21" s="3"/>
    </row>
    <row r="22" spans="2:91" ht="21" customHeight="1" x14ac:dyDescent="0.2">
      <c r="F22" s="3"/>
      <c r="I22" s="3"/>
      <c r="L22" s="3"/>
      <c r="O22" s="3"/>
      <c r="R22" s="3"/>
      <c r="U22" s="3"/>
      <c r="X22" s="3"/>
      <c r="AA22" s="3"/>
      <c r="AD22" s="3"/>
      <c r="AG22" s="3"/>
      <c r="AJ22" s="3"/>
      <c r="AM22" s="3"/>
      <c r="AP22" s="3"/>
      <c r="AS22" s="3"/>
      <c r="AV22" s="3"/>
      <c r="AY22" s="3"/>
      <c r="BB22" s="3"/>
      <c r="BE22" s="3"/>
      <c r="BH22" s="3"/>
      <c r="BK22" s="3"/>
      <c r="BN22" s="3"/>
      <c r="BQ22" s="3"/>
      <c r="BT22" s="3"/>
      <c r="BW22" s="3"/>
      <c r="BZ22" s="3"/>
      <c r="CC22" s="3"/>
      <c r="CF22" s="3"/>
      <c r="CI22" s="3"/>
      <c r="CL22" s="3"/>
    </row>
    <row r="23" spans="2:91" ht="21" customHeight="1" x14ac:dyDescent="0.2">
      <c r="F23" s="3"/>
      <c r="I23" s="3"/>
      <c r="L23" s="3"/>
      <c r="O23" s="3"/>
      <c r="R23" s="3"/>
      <c r="U23" s="3"/>
      <c r="X23" s="3"/>
      <c r="AA23" s="3"/>
      <c r="AD23" s="3"/>
      <c r="AG23" s="3"/>
      <c r="AJ23" s="3"/>
      <c r="AM23" s="3"/>
      <c r="AP23" s="3"/>
      <c r="AS23" s="3"/>
      <c r="AV23" s="3"/>
      <c r="AY23" s="3"/>
      <c r="BB23" s="3"/>
      <c r="BE23" s="3"/>
      <c r="BH23" s="3"/>
      <c r="BK23" s="3"/>
      <c r="BN23" s="3"/>
      <c r="BQ23" s="3"/>
      <c r="BT23" s="3"/>
      <c r="BW23" s="3"/>
      <c r="BZ23" s="3"/>
      <c r="CC23" s="3"/>
      <c r="CF23" s="3"/>
      <c r="CI23" s="3"/>
      <c r="CL23" s="3"/>
    </row>
    <row r="24" spans="2:91" ht="21" customHeight="1" x14ac:dyDescent="0.2">
      <c r="F24" s="3"/>
      <c r="I24" s="3"/>
      <c r="L24" s="3"/>
      <c r="O24" s="3"/>
      <c r="R24" s="3"/>
      <c r="U24" s="3"/>
      <c r="X24" s="3"/>
      <c r="AA24" s="3"/>
      <c r="AD24" s="3"/>
      <c r="AG24" s="3"/>
      <c r="AJ24" s="3"/>
      <c r="AM24" s="3"/>
      <c r="AP24" s="3"/>
      <c r="AS24" s="3"/>
      <c r="AV24" s="3"/>
      <c r="AY24" s="3"/>
      <c r="BB24" s="3"/>
      <c r="BE24" s="3"/>
      <c r="BH24" s="3"/>
      <c r="BK24" s="3"/>
      <c r="BN24" s="3"/>
      <c r="BQ24" s="3"/>
      <c r="BT24" s="3"/>
      <c r="BW24" s="3"/>
      <c r="BZ24" s="3"/>
      <c r="CC24" s="3"/>
      <c r="CF24" s="3"/>
      <c r="CI24" s="3"/>
      <c r="CL24" s="3"/>
    </row>
    <row r="25" spans="2:91" ht="21" customHeight="1" x14ac:dyDescent="0.2">
      <c r="F25" s="3"/>
      <c r="I25" s="3"/>
      <c r="L25" s="3"/>
      <c r="O25" s="3"/>
      <c r="R25" s="3"/>
      <c r="U25" s="3"/>
      <c r="X25" s="3"/>
      <c r="AA25" s="3"/>
      <c r="AD25" s="3"/>
      <c r="AG25" s="3"/>
      <c r="AJ25" s="3"/>
      <c r="AM25" s="3"/>
      <c r="AP25" s="3"/>
      <c r="AS25" s="3"/>
      <c r="AV25" s="3"/>
      <c r="AY25" s="3"/>
      <c r="BB25" s="3"/>
      <c r="BE25" s="3"/>
      <c r="BH25" s="3"/>
      <c r="BK25" s="3"/>
      <c r="BN25" s="3"/>
      <c r="BQ25" s="3"/>
      <c r="BT25" s="3"/>
      <c r="BW25" s="3"/>
      <c r="BZ25" s="3"/>
      <c r="CC25" s="3"/>
      <c r="CF25" s="3"/>
      <c r="CI25" s="3"/>
      <c r="CL25" s="3"/>
    </row>
    <row r="26" spans="2:91" ht="21" customHeight="1" x14ac:dyDescent="0.2">
      <c r="F26" s="3"/>
      <c r="I26" s="3"/>
      <c r="L26" s="3"/>
      <c r="O26" s="3"/>
      <c r="R26" s="3"/>
      <c r="U26" s="3"/>
      <c r="X26" s="3"/>
      <c r="AA26" s="3"/>
      <c r="AD26" s="3"/>
      <c r="AG26" s="3"/>
      <c r="AJ26" s="3"/>
      <c r="AM26" s="3"/>
      <c r="AP26" s="3"/>
      <c r="AS26" s="3"/>
      <c r="AV26" s="3"/>
      <c r="AY26" s="3"/>
      <c r="BB26" s="3"/>
      <c r="BE26" s="3"/>
      <c r="BH26" s="3"/>
      <c r="BK26" s="3"/>
      <c r="BN26" s="3"/>
      <c r="BQ26" s="3"/>
      <c r="BT26" s="3"/>
      <c r="BW26" s="3"/>
      <c r="BZ26" s="3"/>
      <c r="CC26" s="3"/>
      <c r="CF26" s="3"/>
      <c r="CI26" s="3"/>
      <c r="CL26" s="3"/>
    </row>
    <row r="27" spans="2:91" ht="21" customHeight="1" x14ac:dyDescent="0.2">
      <c r="F27" s="3"/>
      <c r="I27" s="3"/>
      <c r="L27" s="3"/>
      <c r="O27" s="3"/>
      <c r="R27" s="3"/>
      <c r="U27" s="3"/>
      <c r="X27" s="3"/>
      <c r="AA27" s="3"/>
      <c r="AD27" s="3"/>
      <c r="AG27" s="3"/>
      <c r="AJ27" s="3"/>
      <c r="AM27" s="3"/>
      <c r="AP27" s="3"/>
      <c r="AS27" s="3"/>
      <c r="AV27" s="3"/>
      <c r="AY27" s="3"/>
      <c r="BB27" s="3"/>
      <c r="BE27" s="3"/>
      <c r="BH27" s="3"/>
      <c r="BK27" s="3"/>
      <c r="BN27" s="3"/>
      <c r="BQ27" s="3"/>
      <c r="BT27" s="3"/>
      <c r="BW27" s="3"/>
      <c r="BZ27" s="3"/>
      <c r="CC27" s="3"/>
      <c r="CF27" s="3"/>
      <c r="CI27" s="3"/>
      <c r="CL27" s="3"/>
    </row>
    <row r="28" spans="2:91" ht="21" customHeight="1" x14ac:dyDescent="0.2">
      <c r="F28" s="3"/>
      <c r="I28" s="3"/>
      <c r="L28" s="3"/>
      <c r="O28" s="3"/>
      <c r="R28" s="3"/>
      <c r="U28" s="3"/>
      <c r="X28" s="3"/>
      <c r="AA28" s="3"/>
      <c r="AD28" s="3"/>
      <c r="AG28" s="3"/>
      <c r="AJ28" s="3"/>
      <c r="AM28" s="3"/>
      <c r="AP28" s="3"/>
      <c r="AS28" s="3"/>
      <c r="AV28" s="3"/>
      <c r="AY28" s="3"/>
      <c r="BB28" s="3"/>
      <c r="BE28" s="3"/>
      <c r="BH28" s="3"/>
      <c r="BK28" s="3"/>
      <c r="BN28" s="3"/>
      <c r="BQ28" s="3"/>
      <c r="BT28" s="3"/>
      <c r="BW28" s="3"/>
      <c r="BZ28" s="3"/>
      <c r="CC28" s="3"/>
      <c r="CF28" s="3"/>
      <c r="CI28" s="3"/>
      <c r="CL28" s="3"/>
    </row>
    <row r="29" spans="2:91" ht="21" customHeight="1" x14ac:dyDescent="0.2">
      <c r="F29" s="3"/>
      <c r="I29" s="3"/>
      <c r="L29" s="3"/>
      <c r="O29" s="3"/>
      <c r="R29" s="3"/>
      <c r="U29" s="3"/>
      <c r="X29" s="3"/>
      <c r="AA29" s="3"/>
      <c r="AD29" s="3"/>
      <c r="AG29" s="3"/>
      <c r="AJ29" s="3"/>
      <c r="AM29" s="3"/>
      <c r="AP29" s="3"/>
      <c r="AS29" s="3"/>
      <c r="AV29" s="3"/>
      <c r="AY29" s="3"/>
      <c r="BB29" s="3"/>
      <c r="BE29" s="3"/>
      <c r="BH29" s="3"/>
      <c r="BK29" s="3"/>
      <c r="BN29" s="3"/>
      <c r="BQ29" s="3"/>
      <c r="BT29" s="3"/>
      <c r="BW29" s="3"/>
      <c r="BZ29" s="3"/>
      <c r="CC29" s="3"/>
      <c r="CF29" s="3"/>
      <c r="CI29" s="3"/>
      <c r="CL29" s="3"/>
    </row>
    <row r="30" spans="2:91" ht="21" customHeight="1" x14ac:dyDescent="0.2">
      <c r="F30" s="3"/>
      <c r="I30" s="3"/>
      <c r="L30" s="3"/>
      <c r="O30" s="3"/>
      <c r="R30" s="3"/>
      <c r="U30" s="3"/>
      <c r="X30" s="3"/>
      <c r="AA30" s="3"/>
      <c r="AD30" s="3"/>
      <c r="AG30" s="3"/>
      <c r="AJ30" s="3"/>
      <c r="AM30" s="3"/>
      <c r="AP30" s="3"/>
      <c r="AS30" s="3"/>
      <c r="AV30" s="3"/>
      <c r="AY30" s="3"/>
      <c r="BB30" s="3"/>
      <c r="BE30" s="3"/>
      <c r="BH30" s="3"/>
      <c r="BK30" s="3"/>
      <c r="BN30" s="3"/>
      <c r="BQ30" s="3"/>
      <c r="BT30" s="3"/>
      <c r="BW30" s="3"/>
      <c r="BZ30" s="3"/>
      <c r="CC30" s="3"/>
      <c r="CF30" s="3"/>
      <c r="CI30" s="3"/>
      <c r="CL30" s="3"/>
    </row>
    <row r="31" spans="2:91" ht="21" customHeight="1" x14ac:dyDescent="0.2">
      <c r="C31" s="2"/>
    </row>
    <row r="32" spans="2:91" s="1" customFormat="1" ht="21" customHeight="1" x14ac:dyDescent="0.2">
      <c r="B32" s="2"/>
      <c r="F32" s="4"/>
      <c r="G32" s="4"/>
      <c r="I32" s="4"/>
      <c r="J32" s="4"/>
      <c r="L32" s="4"/>
      <c r="M32" s="4"/>
      <c r="O32" s="4"/>
      <c r="P32" s="4"/>
      <c r="R32" s="4"/>
      <c r="S32" s="4"/>
      <c r="U32" s="4"/>
      <c r="V32" s="4"/>
      <c r="X32" s="4"/>
      <c r="Y32" s="4"/>
      <c r="AA32" s="4"/>
      <c r="AB32" s="4"/>
      <c r="AD32" s="4"/>
      <c r="AE32" s="4"/>
      <c r="AG32" s="4"/>
      <c r="AH32" s="4"/>
      <c r="AJ32" s="4"/>
      <c r="AK32" s="4"/>
      <c r="AM32" s="4"/>
      <c r="AN32" s="4"/>
      <c r="AP32" s="4"/>
      <c r="AQ32" s="4"/>
      <c r="AS32" s="4"/>
      <c r="AT32" s="4"/>
      <c r="AV32" s="4"/>
      <c r="AW32" s="4"/>
      <c r="AY32" s="4"/>
      <c r="AZ32" s="4"/>
      <c r="BB32" s="4"/>
      <c r="BC32" s="4"/>
      <c r="BE32" s="4"/>
      <c r="BF32" s="4"/>
      <c r="BH32" s="4"/>
      <c r="BI32" s="4"/>
      <c r="BK32" s="4"/>
      <c r="BL32" s="4"/>
      <c r="BN32" s="4"/>
      <c r="BO32" s="4"/>
      <c r="BQ32" s="4"/>
      <c r="BR32" s="4"/>
      <c r="BT32" s="4"/>
      <c r="BU32" s="4"/>
      <c r="BW32" s="4"/>
      <c r="BX32" s="4"/>
      <c r="BZ32" s="4"/>
      <c r="CA32" s="4"/>
      <c r="CC32" s="4"/>
      <c r="CD32" s="4"/>
      <c r="CF32" s="4"/>
      <c r="CG32" s="4"/>
      <c r="CI32" s="4"/>
      <c r="CJ32" s="4"/>
      <c r="CL32" s="4"/>
      <c r="CM32" s="4"/>
    </row>
    <row r="33" spans="2:91" s="1" customFormat="1" ht="21" customHeight="1" x14ac:dyDescent="0.2">
      <c r="B33" s="2"/>
      <c r="F33" s="4"/>
      <c r="G33" s="4"/>
      <c r="I33" s="4"/>
      <c r="J33" s="4"/>
      <c r="L33" s="4"/>
      <c r="M33" s="4"/>
      <c r="O33" s="4"/>
      <c r="P33" s="4"/>
      <c r="R33" s="4"/>
      <c r="S33" s="4"/>
      <c r="U33" s="4"/>
      <c r="V33" s="4"/>
      <c r="X33" s="4"/>
      <c r="Y33" s="4"/>
      <c r="AA33" s="4"/>
      <c r="AB33" s="4"/>
      <c r="AD33" s="4"/>
      <c r="AE33" s="4"/>
      <c r="AG33" s="4"/>
      <c r="AH33" s="4"/>
      <c r="AJ33" s="4"/>
      <c r="AK33" s="4"/>
      <c r="AM33" s="4"/>
      <c r="AN33" s="4"/>
      <c r="AP33" s="4"/>
      <c r="AQ33" s="4"/>
      <c r="AS33" s="4"/>
      <c r="AT33" s="4"/>
      <c r="AV33" s="4"/>
      <c r="AW33" s="4"/>
      <c r="AY33" s="4"/>
      <c r="AZ33" s="4"/>
      <c r="BB33" s="4"/>
      <c r="BC33" s="4"/>
      <c r="BE33" s="4"/>
      <c r="BF33" s="4"/>
      <c r="BH33" s="4"/>
      <c r="BI33" s="4"/>
      <c r="BK33" s="4"/>
      <c r="BL33" s="4"/>
      <c r="BN33" s="4"/>
      <c r="BO33" s="4"/>
      <c r="BQ33" s="4"/>
      <c r="BR33" s="4"/>
      <c r="BT33" s="4"/>
      <c r="BU33" s="4"/>
      <c r="BW33" s="4"/>
      <c r="BX33" s="4"/>
      <c r="BZ33" s="4"/>
      <c r="CA33" s="4"/>
      <c r="CC33" s="4"/>
      <c r="CD33" s="4"/>
      <c r="CF33" s="4"/>
      <c r="CG33" s="4"/>
      <c r="CI33" s="4"/>
      <c r="CJ33" s="4"/>
      <c r="CL33" s="4"/>
      <c r="CM33" s="4"/>
    </row>
    <row r="34" spans="2:91" ht="21" customHeight="1" x14ac:dyDescent="0.2">
      <c r="F34" s="3"/>
      <c r="G34" s="3"/>
      <c r="I34" s="3"/>
      <c r="J34" s="3"/>
      <c r="L34" s="3"/>
      <c r="M34" s="3"/>
      <c r="O34" s="3"/>
      <c r="P34" s="3"/>
      <c r="R34" s="3"/>
      <c r="S34" s="3"/>
      <c r="U34" s="3"/>
      <c r="V34" s="3"/>
      <c r="X34" s="3"/>
      <c r="Y34" s="3"/>
      <c r="AA34" s="3"/>
      <c r="AB34" s="3"/>
      <c r="AD34" s="3"/>
      <c r="AE34" s="3"/>
      <c r="AG34" s="3"/>
      <c r="AH34" s="3"/>
      <c r="AJ34" s="3"/>
      <c r="AK34" s="3"/>
      <c r="AM34" s="3"/>
      <c r="AN34" s="3"/>
      <c r="AP34" s="3"/>
      <c r="AQ34" s="3"/>
      <c r="AS34" s="3"/>
      <c r="AT34" s="3"/>
      <c r="AV34" s="3"/>
      <c r="AW34" s="3"/>
      <c r="AY34" s="3"/>
      <c r="AZ34" s="3"/>
      <c r="BB34" s="3"/>
      <c r="BC34" s="3"/>
      <c r="BE34" s="3"/>
      <c r="BF34" s="3"/>
      <c r="BH34" s="3"/>
      <c r="BI34" s="3"/>
      <c r="BK34" s="3"/>
      <c r="BL34" s="3"/>
      <c r="BN34" s="3"/>
      <c r="BO34" s="3"/>
      <c r="BQ34" s="3"/>
      <c r="BR34" s="3"/>
      <c r="BT34" s="3"/>
      <c r="BU34" s="3"/>
      <c r="BW34" s="3"/>
      <c r="BX34" s="3"/>
      <c r="BZ34" s="3"/>
      <c r="CA34" s="3"/>
      <c r="CC34" s="3"/>
      <c r="CD34" s="3"/>
      <c r="CF34" s="3"/>
      <c r="CG34" s="3"/>
      <c r="CI34" s="3"/>
      <c r="CJ34" s="3"/>
      <c r="CL34" s="3"/>
      <c r="CM34" s="3"/>
    </row>
    <row r="35" spans="2:91" ht="21" customHeight="1" x14ac:dyDescent="0.2">
      <c r="C35" s="2"/>
    </row>
    <row r="36" spans="2:91" ht="21" customHeight="1" x14ac:dyDescent="0.2">
      <c r="G36" s="2"/>
      <c r="J36" s="2"/>
      <c r="M36" s="2"/>
      <c r="P36" s="2"/>
      <c r="S36" s="2"/>
      <c r="V36" s="2"/>
      <c r="Y36" s="2"/>
      <c r="AB36" s="2"/>
      <c r="AE36" s="2"/>
      <c r="AH36" s="2"/>
      <c r="AK36" s="2"/>
      <c r="AN36" s="2"/>
      <c r="AQ36" s="2"/>
      <c r="AT36" s="2"/>
      <c r="AW36" s="2"/>
      <c r="AZ36" s="2"/>
      <c r="BC36" s="2"/>
      <c r="BF36" s="2"/>
      <c r="BI36" s="2"/>
      <c r="BL36" s="2"/>
      <c r="BO36" s="2"/>
      <c r="BR36" s="2"/>
      <c r="BU36" s="2"/>
      <c r="BX36" s="2"/>
      <c r="CA36" s="2"/>
      <c r="CD36" s="2"/>
      <c r="CG36" s="2"/>
      <c r="CJ36" s="2"/>
      <c r="CM36" s="2"/>
    </row>
  </sheetData>
  <conditionalFormatting sqref="L14:L18 L8:L12">
    <cfRule type="cellIs" dxfId="413" priority="317" operator="equal">
      <formula>3</formula>
    </cfRule>
    <cfRule type="cellIs" dxfId="412" priority="318" operator="equal">
      <formula>2</formula>
    </cfRule>
    <cfRule type="cellIs" dxfId="411" priority="319" operator="equal">
      <formula>1</formula>
    </cfRule>
  </conditionalFormatting>
  <conditionalFormatting sqref="L32:L34">
    <cfRule type="cellIs" dxfId="410" priority="314" operator="equal">
      <formula>3</formula>
    </cfRule>
    <cfRule type="cellIs" dxfId="409" priority="315" operator="equal">
      <formula>2</formula>
    </cfRule>
    <cfRule type="cellIs" dxfId="408" priority="316" operator="equal">
      <formula>1</formula>
    </cfRule>
  </conditionalFormatting>
  <conditionalFormatting sqref="F14:F18">
    <cfRule type="cellIs" dxfId="407" priority="308" operator="equal">
      <formula>3</formula>
    </cfRule>
    <cfRule type="cellIs" dxfId="406" priority="309" operator="equal">
      <formula>2</formula>
    </cfRule>
    <cfRule type="cellIs" dxfId="405" priority="310" operator="equal">
      <formula>1</formula>
    </cfRule>
  </conditionalFormatting>
  <conditionalFormatting sqref="F32:F34">
    <cfRule type="cellIs" dxfId="404" priority="305" operator="equal">
      <formula>3</formula>
    </cfRule>
    <cfRule type="cellIs" dxfId="403" priority="306" operator="equal">
      <formula>2</formula>
    </cfRule>
    <cfRule type="cellIs" dxfId="402" priority="307" operator="equal">
      <formula>1</formula>
    </cfRule>
  </conditionalFormatting>
  <conditionalFormatting sqref="I14:I18">
    <cfRule type="cellIs" dxfId="401" priority="299" operator="equal">
      <formula>3</formula>
    </cfRule>
    <cfRule type="cellIs" dxfId="400" priority="300" operator="equal">
      <formula>2</formula>
    </cfRule>
    <cfRule type="cellIs" dxfId="399" priority="301" operator="equal">
      <formula>1</formula>
    </cfRule>
  </conditionalFormatting>
  <conditionalFormatting sqref="I32:I34">
    <cfRule type="cellIs" dxfId="398" priority="296" operator="equal">
      <formula>3</formula>
    </cfRule>
    <cfRule type="cellIs" dxfId="397" priority="297" operator="equal">
      <formula>2</formula>
    </cfRule>
    <cfRule type="cellIs" dxfId="396" priority="298" operator="equal">
      <formula>1</formula>
    </cfRule>
  </conditionalFormatting>
  <conditionalFormatting sqref="CL14:CL18">
    <cfRule type="cellIs" dxfId="395" priority="284" operator="equal">
      <formula>3</formula>
    </cfRule>
    <cfRule type="cellIs" dxfId="394" priority="285" operator="equal">
      <formula>2</formula>
    </cfRule>
    <cfRule type="cellIs" dxfId="393" priority="286" operator="equal">
      <formula>1</formula>
    </cfRule>
  </conditionalFormatting>
  <conditionalFormatting sqref="CL32:CL34">
    <cfRule type="cellIs" dxfId="392" priority="281" operator="equal">
      <formula>3</formula>
    </cfRule>
    <cfRule type="cellIs" dxfId="391" priority="282" operator="equal">
      <formula>2</formula>
    </cfRule>
    <cfRule type="cellIs" dxfId="390" priority="283" operator="equal">
      <formula>1</formula>
    </cfRule>
  </conditionalFormatting>
  <conditionalFormatting sqref="O14:O18">
    <cfRule type="cellIs" dxfId="389" priority="272" operator="equal">
      <formula>3</formula>
    </cfRule>
    <cfRule type="cellIs" dxfId="388" priority="273" operator="equal">
      <formula>2</formula>
    </cfRule>
    <cfRule type="cellIs" dxfId="387" priority="274" operator="equal">
      <formula>1</formula>
    </cfRule>
  </conditionalFormatting>
  <conditionalFormatting sqref="O32:O34">
    <cfRule type="cellIs" dxfId="386" priority="269" operator="equal">
      <formula>3</formula>
    </cfRule>
    <cfRule type="cellIs" dxfId="385" priority="270" operator="equal">
      <formula>2</formula>
    </cfRule>
    <cfRule type="cellIs" dxfId="384" priority="271" operator="equal">
      <formula>1</formula>
    </cfRule>
  </conditionalFormatting>
  <conditionalFormatting sqref="R14:R18">
    <cfRule type="cellIs" dxfId="383" priority="260" operator="equal">
      <formula>3</formula>
    </cfRule>
    <cfRule type="cellIs" dxfId="382" priority="261" operator="equal">
      <formula>2</formula>
    </cfRule>
    <cfRule type="cellIs" dxfId="381" priority="262" operator="equal">
      <formula>1</formula>
    </cfRule>
  </conditionalFormatting>
  <conditionalFormatting sqref="R32:R34">
    <cfRule type="cellIs" dxfId="380" priority="257" operator="equal">
      <formula>3</formula>
    </cfRule>
    <cfRule type="cellIs" dxfId="379" priority="258" operator="equal">
      <formula>2</formula>
    </cfRule>
    <cfRule type="cellIs" dxfId="378" priority="259" operator="equal">
      <formula>1</formula>
    </cfRule>
  </conditionalFormatting>
  <conditionalFormatting sqref="U14:U18">
    <cfRule type="cellIs" dxfId="377" priority="248" operator="equal">
      <formula>3</formula>
    </cfRule>
    <cfRule type="cellIs" dxfId="376" priority="249" operator="equal">
      <formula>2</formula>
    </cfRule>
    <cfRule type="cellIs" dxfId="375" priority="250" operator="equal">
      <formula>1</formula>
    </cfRule>
  </conditionalFormatting>
  <conditionalFormatting sqref="U32:U34">
    <cfRule type="cellIs" dxfId="374" priority="245" operator="equal">
      <formula>3</formula>
    </cfRule>
    <cfRule type="cellIs" dxfId="373" priority="246" operator="equal">
      <formula>2</formula>
    </cfRule>
    <cfRule type="cellIs" dxfId="372" priority="247" operator="equal">
      <formula>1</formula>
    </cfRule>
  </conditionalFormatting>
  <conditionalFormatting sqref="AY14:AY18">
    <cfRule type="cellIs" dxfId="371" priority="239" operator="equal">
      <formula>3</formula>
    </cfRule>
    <cfRule type="cellIs" dxfId="370" priority="240" operator="equal">
      <formula>2</formula>
    </cfRule>
    <cfRule type="cellIs" dxfId="369" priority="241" operator="equal">
      <formula>1</formula>
    </cfRule>
  </conditionalFormatting>
  <conditionalFormatting sqref="AY32:AY34">
    <cfRule type="cellIs" dxfId="368" priority="236" operator="equal">
      <formula>3</formula>
    </cfRule>
    <cfRule type="cellIs" dxfId="367" priority="237" operator="equal">
      <formula>2</formula>
    </cfRule>
    <cfRule type="cellIs" dxfId="366" priority="238" operator="equal">
      <formula>1</formula>
    </cfRule>
  </conditionalFormatting>
  <conditionalFormatting sqref="AV14:AV18">
    <cfRule type="cellIs" dxfId="365" priority="230" operator="equal">
      <formula>3</formula>
    </cfRule>
    <cfRule type="cellIs" dxfId="364" priority="231" operator="equal">
      <formula>2</formula>
    </cfRule>
    <cfRule type="cellIs" dxfId="363" priority="232" operator="equal">
      <formula>1</formula>
    </cfRule>
  </conditionalFormatting>
  <conditionalFormatting sqref="AV32:AV34">
    <cfRule type="cellIs" dxfId="362" priority="227" operator="equal">
      <formula>3</formula>
    </cfRule>
    <cfRule type="cellIs" dxfId="361" priority="228" operator="equal">
      <formula>2</formula>
    </cfRule>
    <cfRule type="cellIs" dxfId="360" priority="229" operator="equal">
      <formula>1</formula>
    </cfRule>
  </conditionalFormatting>
  <conditionalFormatting sqref="AS14:AS18">
    <cfRule type="cellIs" dxfId="359" priority="221" operator="equal">
      <formula>3</formula>
    </cfRule>
    <cfRule type="cellIs" dxfId="358" priority="222" operator="equal">
      <formula>2</formula>
    </cfRule>
    <cfRule type="cellIs" dxfId="357" priority="223" operator="equal">
      <formula>1</formula>
    </cfRule>
  </conditionalFormatting>
  <conditionalFormatting sqref="AS32:AS34">
    <cfRule type="cellIs" dxfId="356" priority="218" operator="equal">
      <formula>3</formula>
    </cfRule>
    <cfRule type="cellIs" dxfId="355" priority="219" operator="equal">
      <formula>2</formula>
    </cfRule>
    <cfRule type="cellIs" dxfId="354" priority="220" operator="equal">
      <formula>1</formula>
    </cfRule>
  </conditionalFormatting>
  <conditionalFormatting sqref="AP14:AP18">
    <cfRule type="cellIs" dxfId="353" priority="212" operator="equal">
      <formula>3</formula>
    </cfRule>
    <cfRule type="cellIs" dxfId="352" priority="213" operator="equal">
      <formula>2</formula>
    </cfRule>
    <cfRule type="cellIs" dxfId="351" priority="214" operator="equal">
      <formula>1</formula>
    </cfRule>
  </conditionalFormatting>
  <conditionalFormatting sqref="AP32:AP34">
    <cfRule type="cellIs" dxfId="350" priority="209" operator="equal">
      <formula>3</formula>
    </cfRule>
    <cfRule type="cellIs" dxfId="349" priority="210" operator="equal">
      <formula>2</formula>
    </cfRule>
    <cfRule type="cellIs" dxfId="348" priority="211" operator="equal">
      <formula>1</formula>
    </cfRule>
  </conditionalFormatting>
  <conditionalFormatting sqref="AM14:AM18">
    <cfRule type="cellIs" dxfId="347" priority="203" operator="equal">
      <formula>3</formula>
    </cfRule>
    <cfRule type="cellIs" dxfId="346" priority="204" operator="equal">
      <formula>2</formula>
    </cfRule>
    <cfRule type="cellIs" dxfId="345" priority="205" operator="equal">
      <formula>1</formula>
    </cfRule>
  </conditionalFormatting>
  <conditionalFormatting sqref="AM32:AM34">
    <cfRule type="cellIs" dxfId="344" priority="200" operator="equal">
      <formula>3</formula>
    </cfRule>
    <cfRule type="cellIs" dxfId="343" priority="201" operator="equal">
      <formula>2</formula>
    </cfRule>
    <cfRule type="cellIs" dxfId="342" priority="202" operator="equal">
      <formula>1</formula>
    </cfRule>
  </conditionalFormatting>
  <conditionalFormatting sqref="AJ14:AJ18">
    <cfRule type="cellIs" dxfId="341" priority="194" operator="equal">
      <formula>3</formula>
    </cfRule>
    <cfRule type="cellIs" dxfId="340" priority="195" operator="equal">
      <formula>2</formula>
    </cfRule>
    <cfRule type="cellIs" dxfId="339" priority="196" operator="equal">
      <formula>1</formula>
    </cfRule>
  </conditionalFormatting>
  <conditionalFormatting sqref="AJ32:AJ34">
    <cfRule type="cellIs" dxfId="338" priority="191" operator="equal">
      <formula>3</formula>
    </cfRule>
    <cfRule type="cellIs" dxfId="337" priority="192" operator="equal">
      <formula>2</formula>
    </cfRule>
    <cfRule type="cellIs" dxfId="336" priority="193" operator="equal">
      <formula>1</formula>
    </cfRule>
  </conditionalFormatting>
  <conditionalFormatting sqref="AG32:AG34">
    <cfRule type="cellIs" dxfId="335" priority="182" operator="equal">
      <formula>3</formula>
    </cfRule>
    <cfRule type="cellIs" dxfId="334" priority="183" operator="equal">
      <formula>2</formula>
    </cfRule>
    <cfRule type="cellIs" dxfId="333" priority="184" operator="equal">
      <formula>1</formula>
    </cfRule>
  </conditionalFormatting>
  <conditionalFormatting sqref="AG14:AG18">
    <cfRule type="cellIs" dxfId="332" priority="185" operator="equal">
      <formula>3</formula>
    </cfRule>
    <cfRule type="cellIs" dxfId="331" priority="186" operator="equal">
      <formula>2</formula>
    </cfRule>
    <cfRule type="cellIs" dxfId="330" priority="187" operator="equal">
      <formula>1</formula>
    </cfRule>
  </conditionalFormatting>
  <conditionalFormatting sqref="AD14:AD18">
    <cfRule type="cellIs" dxfId="329" priority="173" operator="equal">
      <formula>3</formula>
    </cfRule>
    <cfRule type="cellIs" dxfId="328" priority="174" operator="equal">
      <formula>2</formula>
    </cfRule>
    <cfRule type="cellIs" dxfId="327" priority="175" operator="equal">
      <formula>1</formula>
    </cfRule>
  </conditionalFormatting>
  <conditionalFormatting sqref="AD32:AD34">
    <cfRule type="cellIs" dxfId="326" priority="170" operator="equal">
      <formula>3</formula>
    </cfRule>
    <cfRule type="cellIs" dxfId="325" priority="171" operator="equal">
      <formula>2</formula>
    </cfRule>
    <cfRule type="cellIs" dxfId="324" priority="172" operator="equal">
      <formula>1</formula>
    </cfRule>
  </conditionalFormatting>
  <conditionalFormatting sqref="AA14:AA18">
    <cfRule type="cellIs" dxfId="323" priority="161" operator="equal">
      <formula>3</formula>
    </cfRule>
    <cfRule type="cellIs" dxfId="322" priority="162" operator="equal">
      <formula>2</formula>
    </cfRule>
    <cfRule type="cellIs" dxfId="321" priority="163" operator="equal">
      <formula>1</formula>
    </cfRule>
  </conditionalFormatting>
  <conditionalFormatting sqref="AA32:AA34">
    <cfRule type="cellIs" dxfId="320" priority="158" operator="equal">
      <formula>3</formula>
    </cfRule>
    <cfRule type="cellIs" dxfId="319" priority="159" operator="equal">
      <formula>2</formula>
    </cfRule>
    <cfRule type="cellIs" dxfId="318" priority="160" operator="equal">
      <formula>1</formula>
    </cfRule>
  </conditionalFormatting>
  <conditionalFormatting sqref="X14:X18">
    <cfRule type="cellIs" dxfId="317" priority="149" operator="equal">
      <formula>3</formula>
    </cfRule>
    <cfRule type="cellIs" dxfId="316" priority="150" operator="equal">
      <formula>2</formula>
    </cfRule>
    <cfRule type="cellIs" dxfId="315" priority="151" operator="equal">
      <formula>1</formula>
    </cfRule>
  </conditionalFormatting>
  <conditionalFormatting sqref="X32:X34">
    <cfRule type="cellIs" dxfId="314" priority="146" operator="equal">
      <formula>3</formula>
    </cfRule>
    <cfRule type="cellIs" dxfId="313" priority="147" operator="equal">
      <formula>2</formula>
    </cfRule>
    <cfRule type="cellIs" dxfId="312" priority="148" operator="equal">
      <formula>1</formula>
    </cfRule>
  </conditionalFormatting>
  <conditionalFormatting sqref="CI14:CI18">
    <cfRule type="cellIs" dxfId="311" priority="140" operator="equal">
      <formula>3</formula>
    </cfRule>
    <cfRule type="cellIs" dxfId="310" priority="141" operator="equal">
      <formula>2</formula>
    </cfRule>
    <cfRule type="cellIs" dxfId="309" priority="142" operator="equal">
      <formula>1</formula>
    </cfRule>
  </conditionalFormatting>
  <conditionalFormatting sqref="CI32:CI34">
    <cfRule type="cellIs" dxfId="308" priority="137" operator="equal">
      <formula>3</formula>
    </cfRule>
    <cfRule type="cellIs" dxfId="307" priority="138" operator="equal">
      <formula>2</formula>
    </cfRule>
    <cfRule type="cellIs" dxfId="306" priority="139" operator="equal">
      <formula>1</formula>
    </cfRule>
  </conditionalFormatting>
  <conditionalFormatting sqref="BT14:BT18">
    <cfRule type="cellIs" dxfId="305" priority="131" operator="equal">
      <formula>3</formula>
    </cfRule>
    <cfRule type="cellIs" dxfId="304" priority="132" operator="equal">
      <formula>2</formula>
    </cfRule>
    <cfRule type="cellIs" dxfId="303" priority="133" operator="equal">
      <formula>1</formula>
    </cfRule>
  </conditionalFormatting>
  <conditionalFormatting sqref="BT32:BT34">
    <cfRule type="cellIs" dxfId="302" priority="128" operator="equal">
      <formula>3</formula>
    </cfRule>
    <cfRule type="cellIs" dxfId="301" priority="129" operator="equal">
      <formula>2</formula>
    </cfRule>
    <cfRule type="cellIs" dxfId="300" priority="130" operator="equal">
      <formula>1</formula>
    </cfRule>
  </conditionalFormatting>
  <conditionalFormatting sqref="BQ14:BQ18">
    <cfRule type="cellIs" dxfId="299" priority="122" operator="equal">
      <formula>3</formula>
    </cfRule>
    <cfRule type="cellIs" dxfId="298" priority="123" operator="equal">
      <formula>2</formula>
    </cfRule>
    <cfRule type="cellIs" dxfId="297" priority="124" operator="equal">
      <formula>1</formula>
    </cfRule>
  </conditionalFormatting>
  <conditionalFormatting sqref="BQ32:BQ34">
    <cfRule type="cellIs" dxfId="296" priority="119" operator="equal">
      <formula>3</formula>
    </cfRule>
    <cfRule type="cellIs" dxfId="295" priority="120" operator="equal">
      <formula>2</formula>
    </cfRule>
    <cfRule type="cellIs" dxfId="294" priority="121" operator="equal">
      <formula>1</formula>
    </cfRule>
  </conditionalFormatting>
  <conditionalFormatting sqref="BN14:BN18">
    <cfRule type="cellIs" dxfId="293" priority="113" operator="equal">
      <formula>3</formula>
    </cfRule>
    <cfRule type="cellIs" dxfId="292" priority="114" operator="equal">
      <formula>2</formula>
    </cfRule>
    <cfRule type="cellIs" dxfId="291" priority="115" operator="equal">
      <formula>1</formula>
    </cfRule>
  </conditionalFormatting>
  <conditionalFormatting sqref="BN32:BN34">
    <cfRule type="cellIs" dxfId="290" priority="110" operator="equal">
      <formula>3</formula>
    </cfRule>
    <cfRule type="cellIs" dxfId="289" priority="111" operator="equal">
      <formula>2</formula>
    </cfRule>
    <cfRule type="cellIs" dxfId="288" priority="112" operator="equal">
      <formula>1</formula>
    </cfRule>
  </conditionalFormatting>
  <conditionalFormatting sqref="BK14:BK18">
    <cfRule type="cellIs" dxfId="287" priority="104" operator="equal">
      <formula>3</formula>
    </cfRule>
    <cfRule type="cellIs" dxfId="286" priority="105" operator="equal">
      <formula>2</formula>
    </cfRule>
    <cfRule type="cellIs" dxfId="285" priority="106" operator="equal">
      <formula>1</formula>
    </cfRule>
  </conditionalFormatting>
  <conditionalFormatting sqref="BK32:BK34">
    <cfRule type="cellIs" dxfId="284" priority="101" operator="equal">
      <formula>3</formula>
    </cfRule>
    <cfRule type="cellIs" dxfId="283" priority="102" operator="equal">
      <formula>2</formula>
    </cfRule>
    <cfRule type="cellIs" dxfId="282" priority="103" operator="equal">
      <formula>1</formula>
    </cfRule>
  </conditionalFormatting>
  <conditionalFormatting sqref="BH14:BH18">
    <cfRule type="cellIs" dxfId="281" priority="95" operator="equal">
      <formula>3</formula>
    </cfRule>
    <cfRule type="cellIs" dxfId="280" priority="96" operator="equal">
      <formula>2</formula>
    </cfRule>
    <cfRule type="cellIs" dxfId="279" priority="97" operator="equal">
      <formula>1</formula>
    </cfRule>
  </conditionalFormatting>
  <conditionalFormatting sqref="BH32:BH34">
    <cfRule type="cellIs" dxfId="278" priority="92" operator="equal">
      <formula>3</formula>
    </cfRule>
    <cfRule type="cellIs" dxfId="277" priority="93" operator="equal">
      <formula>2</formula>
    </cfRule>
    <cfRule type="cellIs" dxfId="276" priority="94" operator="equal">
      <formula>1</formula>
    </cfRule>
  </conditionalFormatting>
  <conditionalFormatting sqref="BE14:BE18">
    <cfRule type="cellIs" dxfId="275" priority="86" operator="equal">
      <formula>3</formula>
    </cfRule>
    <cfRule type="cellIs" dxfId="274" priority="87" operator="equal">
      <formula>2</formula>
    </cfRule>
    <cfRule type="cellIs" dxfId="273" priority="88" operator="equal">
      <formula>1</formula>
    </cfRule>
  </conditionalFormatting>
  <conditionalFormatting sqref="BE32:BE34">
    <cfRule type="cellIs" dxfId="272" priority="83" operator="equal">
      <formula>3</formula>
    </cfRule>
    <cfRule type="cellIs" dxfId="271" priority="84" operator="equal">
      <formula>2</formula>
    </cfRule>
    <cfRule type="cellIs" dxfId="270" priority="85" operator="equal">
      <formula>1</formula>
    </cfRule>
  </conditionalFormatting>
  <conditionalFormatting sqref="BB14:BB18">
    <cfRule type="cellIs" dxfId="269" priority="77" operator="equal">
      <formula>3</formula>
    </cfRule>
    <cfRule type="cellIs" dxfId="268" priority="78" operator="equal">
      <formula>2</formula>
    </cfRule>
    <cfRule type="cellIs" dxfId="267" priority="79" operator="equal">
      <formula>1</formula>
    </cfRule>
  </conditionalFormatting>
  <conditionalFormatting sqref="BB32:BB34">
    <cfRule type="cellIs" dxfId="266" priority="74" operator="equal">
      <formula>3</formula>
    </cfRule>
    <cfRule type="cellIs" dxfId="265" priority="75" operator="equal">
      <formula>2</formula>
    </cfRule>
    <cfRule type="cellIs" dxfId="264" priority="76" operator="equal">
      <formula>1</formula>
    </cfRule>
  </conditionalFormatting>
  <conditionalFormatting sqref="CF14:CF18">
    <cfRule type="cellIs" dxfId="263" priority="68" operator="equal">
      <formula>3</formula>
    </cfRule>
    <cfRule type="cellIs" dxfId="262" priority="69" operator="equal">
      <formula>2</formula>
    </cfRule>
    <cfRule type="cellIs" dxfId="261" priority="70" operator="equal">
      <formula>1</formula>
    </cfRule>
  </conditionalFormatting>
  <conditionalFormatting sqref="CF32:CF34">
    <cfRule type="cellIs" dxfId="260" priority="65" operator="equal">
      <formula>3</formula>
    </cfRule>
    <cfRule type="cellIs" dxfId="259" priority="66" operator="equal">
      <formula>2</formula>
    </cfRule>
    <cfRule type="cellIs" dxfId="258" priority="67" operator="equal">
      <formula>1</formula>
    </cfRule>
  </conditionalFormatting>
  <conditionalFormatting sqref="CC14:CC18">
    <cfRule type="cellIs" dxfId="257" priority="59" operator="equal">
      <formula>3</formula>
    </cfRule>
    <cfRule type="cellIs" dxfId="256" priority="60" operator="equal">
      <formula>2</formula>
    </cfRule>
    <cfRule type="cellIs" dxfId="255" priority="61" operator="equal">
      <formula>1</formula>
    </cfRule>
  </conditionalFormatting>
  <conditionalFormatting sqref="CC32:CC34">
    <cfRule type="cellIs" dxfId="254" priority="56" operator="equal">
      <formula>3</formula>
    </cfRule>
    <cfRule type="cellIs" dxfId="253" priority="57" operator="equal">
      <formula>2</formula>
    </cfRule>
    <cfRule type="cellIs" dxfId="252" priority="58" operator="equal">
      <formula>1</formula>
    </cfRule>
  </conditionalFormatting>
  <conditionalFormatting sqref="BZ14:BZ18">
    <cfRule type="cellIs" dxfId="251" priority="50" operator="equal">
      <formula>3</formula>
    </cfRule>
    <cfRule type="cellIs" dxfId="250" priority="51" operator="equal">
      <formula>2</formula>
    </cfRule>
    <cfRule type="cellIs" dxfId="249" priority="52" operator="equal">
      <formula>1</formula>
    </cfRule>
  </conditionalFormatting>
  <conditionalFormatting sqref="BZ33:BZ34">
    <cfRule type="cellIs" dxfId="248" priority="47" operator="equal">
      <formula>3</formula>
    </cfRule>
    <cfRule type="cellIs" dxfId="247" priority="48" operator="equal">
      <formula>2</formula>
    </cfRule>
    <cfRule type="cellIs" dxfId="246" priority="49" operator="equal">
      <formula>1</formula>
    </cfRule>
  </conditionalFormatting>
  <conditionalFormatting sqref="BW14:BW18">
    <cfRule type="cellIs" dxfId="245" priority="41" operator="equal">
      <formula>3</formula>
    </cfRule>
    <cfRule type="cellIs" dxfId="244" priority="42" operator="equal">
      <formula>2</formula>
    </cfRule>
    <cfRule type="cellIs" dxfId="243" priority="43" operator="equal">
      <formula>1</formula>
    </cfRule>
  </conditionalFormatting>
  <conditionalFormatting sqref="BW32:BW34">
    <cfRule type="cellIs" dxfId="242" priority="38" operator="equal">
      <formula>3</formula>
    </cfRule>
    <cfRule type="cellIs" dxfId="241" priority="39" operator="equal">
      <formula>2</formula>
    </cfRule>
    <cfRule type="cellIs" dxfId="240" priority="40" operator="equal">
      <formula>1</formula>
    </cfRule>
  </conditionalFormatting>
  <conditionalFormatting sqref="BE21:BE30 BH21:BH30 BK21:BK30 BQ21:BQ30 BN21:BN30 BT21:BT30 CF21:CF30 F21:F30 I21:I30 L21:L30 O21:O30 R21:R30 U21:U30 X21:X30 AA21:AA30 AD21:AD30 AG21:AG30 AJ21:AJ30 AM21:AM30 AP21:AP30 AS21:AS30 AV21:AV30 AY21:AY30 BB21:BB30 BW21:BW30 BZ21:BZ30 CC21:CC30">
    <cfRule type="cellIs" dxfId="239" priority="34" operator="equal">
      <formula>0</formula>
    </cfRule>
    <cfRule type="cellIs" dxfId="238" priority="320" operator="lessThan">
      <formula>4</formula>
    </cfRule>
    <cfRule type="cellIs" dxfId="237" priority="321" operator="greaterThanOrEqual">
      <formula>4</formula>
    </cfRule>
  </conditionalFormatting>
  <conditionalFormatting sqref="F8:F12">
    <cfRule type="cellIs" dxfId="236" priority="31" operator="equal">
      <formula>3</formula>
    </cfRule>
    <cfRule type="cellIs" dxfId="235" priority="32" operator="equal">
      <formula>2</formula>
    </cfRule>
    <cfRule type="cellIs" dxfId="234" priority="33" operator="equal">
      <formula>1</formula>
    </cfRule>
  </conditionalFormatting>
  <conditionalFormatting sqref="I8:I12">
    <cfRule type="cellIs" dxfId="233" priority="28" operator="equal">
      <formula>3</formula>
    </cfRule>
    <cfRule type="cellIs" dxfId="232" priority="29" operator="equal">
      <formula>2</formula>
    </cfRule>
    <cfRule type="cellIs" dxfId="231" priority="30" operator="equal">
      <formula>1</formula>
    </cfRule>
  </conditionalFormatting>
  <conditionalFormatting sqref="O8:O12">
    <cfRule type="cellIs" dxfId="230" priority="25" operator="equal">
      <formula>3</formula>
    </cfRule>
    <cfRule type="cellIs" dxfId="229" priority="26" operator="equal">
      <formula>2</formula>
    </cfRule>
    <cfRule type="cellIs" dxfId="228" priority="27" operator="equal">
      <formula>1</formula>
    </cfRule>
  </conditionalFormatting>
  <conditionalFormatting sqref="R8:R12">
    <cfRule type="cellIs" dxfId="227" priority="22" operator="equal">
      <formula>3</formula>
    </cfRule>
    <cfRule type="cellIs" dxfId="226" priority="23" operator="equal">
      <formula>2</formula>
    </cfRule>
    <cfRule type="cellIs" dxfId="225" priority="24" operator="equal">
      <formula>1</formula>
    </cfRule>
  </conditionalFormatting>
  <conditionalFormatting sqref="U8:U12">
    <cfRule type="cellIs" dxfId="224" priority="19" operator="equal">
      <formula>3</formula>
    </cfRule>
    <cfRule type="cellIs" dxfId="223" priority="20" operator="equal">
      <formula>2</formula>
    </cfRule>
    <cfRule type="cellIs" dxfId="222" priority="21" operator="equal">
      <formula>1</formula>
    </cfRule>
  </conditionalFormatting>
  <conditionalFormatting sqref="X8:X12">
    <cfRule type="cellIs" dxfId="221" priority="16" operator="equal">
      <formula>3</formula>
    </cfRule>
    <cfRule type="cellIs" dxfId="220" priority="17" operator="equal">
      <formula>2</formula>
    </cfRule>
    <cfRule type="cellIs" dxfId="219" priority="18" operator="equal">
      <formula>1</formula>
    </cfRule>
  </conditionalFormatting>
  <conditionalFormatting sqref="AA8:AA12">
    <cfRule type="cellIs" dxfId="218" priority="13" operator="equal">
      <formula>3</formula>
    </cfRule>
    <cfRule type="cellIs" dxfId="217" priority="14" operator="equal">
      <formula>2</formula>
    </cfRule>
    <cfRule type="cellIs" dxfId="216" priority="15" operator="equal">
      <formula>1</formula>
    </cfRule>
  </conditionalFormatting>
  <conditionalFormatting sqref="AD8:AD12">
    <cfRule type="cellIs" dxfId="215" priority="10" operator="equal">
      <formula>3</formula>
    </cfRule>
    <cfRule type="cellIs" dxfId="214" priority="11" operator="equal">
      <formula>2</formula>
    </cfRule>
    <cfRule type="cellIs" dxfId="213" priority="12" operator="equal">
      <formula>1</formula>
    </cfRule>
  </conditionalFormatting>
  <conditionalFormatting sqref="AG8:AG12 AJ8:AJ12 AM8:AM12 AS8:AS12 AY8:AY12 BE8:BE12 BK8:BK12 BQ8:BQ12 BW8:BW12 CC8:CC12 CI8:CI12 AP8:AP12 AV8:AV12 BB8:BB12 BH8:BH12 BN8:BN12 BT8:BT12 BZ8:BZ12 CF8:CF12 CL8:CL12">
    <cfRule type="cellIs" dxfId="212" priority="4" operator="equal">
      <formula>3</formula>
    </cfRule>
    <cfRule type="cellIs" dxfId="211" priority="5" operator="equal">
      <formula>2</formula>
    </cfRule>
    <cfRule type="cellIs" dxfId="210" priority="6" operator="equal">
      <formula>1</formula>
    </cfRule>
  </conditionalFormatting>
  <conditionalFormatting sqref="BZ32">
    <cfRule type="cellIs" dxfId="209" priority="1" operator="equal">
      <formula>3</formula>
    </cfRule>
    <cfRule type="cellIs" dxfId="208" priority="2" operator="equal">
      <formula>2</formula>
    </cfRule>
    <cfRule type="cellIs" dxfId="207" priority="3" operator="equal">
      <formula>1</formula>
    </cfRule>
  </conditionalFormatting>
  <printOptions gridLines="1"/>
  <pageMargins left="0.78740157480314965" right="0.31496062992125984" top="0.70866141732283472" bottom="0.55118110236220474" header="0.23622047244094491" footer="0.19685039370078741"/>
  <pageSetup paperSize="9" scale="70" orientation="landscape" r:id="rId1"/>
  <headerFooter scaleWithDoc="0" alignWithMargins="0">
    <oddHeader>&amp;L&amp;"Arial,Fett"KOGIS / KGK ¦ COSIG / CGC
Zweckgebundene NGDI-Mittel ¦ Fonds liés INDG&amp;R&amp;"Arial,Fett"&amp;12&amp;A</oddHeader>
    <oddFooter>&amp;L&amp;"Arial,Standard"Steuerungsorgan zweckgebundene NGDI-Mittel ¦ 
Organe de pilotage des fonds liés INDG&amp;C&amp;"Arial,Standard"&amp;9Seite ¦ Page &amp;P / &amp;N&amp;R&amp;"Arial,Standard"&amp;9&amp;D/G3</oddFooter>
  </headerFooter>
  <rowBreaks count="1" manualBreakCount="1">
    <brk id="19" min="1"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36"/>
  <sheetViews>
    <sheetView view="pageBreakPreview" zoomScaleNormal="100" zoomScaleSheetLayoutView="100" workbookViewId="0">
      <selection activeCell="B3" sqref="B3"/>
    </sheetView>
  </sheetViews>
  <sheetFormatPr baseColWidth="10" defaultColWidth="14.85546875" defaultRowHeight="21" customHeight="1" x14ac:dyDescent="0.2"/>
  <cols>
    <col min="1" max="1" width="5.7109375" style="76" customWidth="1"/>
    <col min="2" max="2" width="187.140625" style="2" customWidth="1"/>
    <col min="3" max="3" width="44.5703125" style="1" customWidth="1"/>
    <col min="4" max="5" width="14.85546875" style="1"/>
    <col min="6" max="6" width="14.85546875" style="2"/>
    <col min="7" max="8" width="14.85546875" style="1"/>
    <col min="9" max="9" width="14.85546875" style="2"/>
    <col min="10" max="11" width="14.85546875" style="1"/>
    <col min="12" max="12" width="14.85546875" style="2"/>
    <col min="13" max="14" width="14.85546875" style="1"/>
    <col min="15" max="15" width="14.85546875" style="2"/>
    <col min="16" max="17" width="14.85546875" style="1"/>
    <col min="18" max="18" width="14.85546875" style="2"/>
    <col min="19" max="20" width="14.85546875" style="1"/>
    <col min="21" max="21" width="14.85546875" style="2"/>
    <col min="22" max="23" width="14.85546875" style="1"/>
    <col min="24" max="24" width="14.85546875" style="2"/>
    <col min="25" max="26" width="14.85546875" style="1"/>
    <col min="27" max="27" width="14.85546875" style="2"/>
    <col min="28" max="29" width="14.85546875" style="1"/>
    <col min="30" max="30" width="14.85546875" style="2"/>
    <col min="31" max="32" width="14.85546875" style="1"/>
    <col min="33" max="33" width="14.85546875" style="2"/>
    <col min="34" max="35" width="14.85546875" style="1"/>
    <col min="36" max="36" width="14.85546875" style="2"/>
    <col min="37" max="38" width="14.85546875" style="1"/>
    <col min="39" max="39" width="14.85546875" style="2"/>
    <col min="40" max="41" width="14.85546875" style="1"/>
    <col min="42" max="42" width="14.85546875" style="2"/>
    <col min="43" max="44" width="14.85546875" style="1"/>
    <col min="45" max="45" width="14.85546875" style="2"/>
    <col min="46" max="47" width="14.85546875" style="1"/>
    <col min="48" max="48" width="14.85546875" style="2"/>
    <col min="49" max="50" width="14.85546875" style="1"/>
    <col min="51" max="51" width="14.85546875" style="2"/>
    <col min="52" max="53" width="14.85546875" style="1"/>
    <col min="54" max="54" width="14.85546875" style="2"/>
    <col min="55" max="56" width="14.85546875" style="1"/>
    <col min="57" max="57" width="14.85546875" style="2"/>
    <col min="58" max="59" width="14.85546875" style="1"/>
    <col min="60" max="60" width="14.85546875" style="2"/>
    <col min="61" max="62" width="14.85546875" style="1"/>
    <col min="63" max="63" width="14.85546875" style="2"/>
    <col min="64" max="65" width="14.85546875" style="1"/>
    <col min="66" max="66" width="14.85546875" style="2"/>
    <col min="67" max="68" width="14.85546875" style="1"/>
    <col min="69" max="69" width="14.85546875" style="2"/>
    <col min="70" max="71" width="14.85546875" style="1"/>
    <col min="72" max="72" width="14.85546875" style="2"/>
    <col min="73" max="74" width="14.85546875" style="1"/>
    <col min="75" max="75" width="14.85546875" style="2"/>
    <col min="76" max="77" width="14.85546875" style="1"/>
    <col min="78" max="78" width="14.85546875" style="2"/>
    <col min="79" max="80" width="14.85546875" style="1"/>
    <col min="81" max="81" width="14.85546875" style="2"/>
    <col min="82" max="83" width="14.85546875" style="1"/>
    <col min="84" max="84" width="14.85546875" style="2"/>
    <col min="85" max="86" width="14.85546875" style="1"/>
    <col min="87" max="87" width="14.85546875" style="2"/>
    <col min="88" max="89" width="14.85546875" style="1"/>
    <col min="90" max="90" width="14.85546875" style="2"/>
    <col min="91" max="91" width="14.85546875" style="1"/>
    <col min="92" max="16384" width="14.85546875" style="2"/>
  </cols>
  <sheetData>
    <row r="1" spans="1:91" s="10" customFormat="1" ht="21" customHeight="1" x14ac:dyDescent="0.2">
      <c r="A1" s="10" t="s">
        <v>75</v>
      </c>
      <c r="C1" s="12"/>
      <c r="D1" s="12"/>
      <c r="E1" s="12"/>
      <c r="G1" s="12"/>
      <c r="H1" s="12"/>
      <c r="J1" s="12"/>
      <c r="K1" s="12"/>
      <c r="M1" s="12"/>
      <c r="N1" s="12"/>
      <c r="P1" s="12"/>
      <c r="Q1" s="12"/>
      <c r="S1" s="12"/>
      <c r="T1" s="12"/>
      <c r="V1" s="12"/>
      <c r="W1" s="12"/>
      <c r="Y1" s="12"/>
      <c r="Z1" s="12"/>
      <c r="AB1" s="12"/>
      <c r="AC1" s="12"/>
      <c r="AE1" s="12"/>
      <c r="AF1" s="12"/>
      <c r="AH1" s="12"/>
      <c r="AI1" s="12"/>
      <c r="AK1" s="12"/>
      <c r="AL1" s="12"/>
      <c r="AN1" s="12"/>
      <c r="AO1" s="12"/>
      <c r="AQ1" s="12"/>
      <c r="AR1" s="12"/>
      <c r="AT1" s="12"/>
      <c r="AU1" s="12"/>
      <c r="AW1" s="12"/>
      <c r="AX1" s="12"/>
      <c r="AZ1" s="12"/>
      <c r="BA1" s="12"/>
      <c r="BC1" s="12"/>
      <c r="BD1" s="12"/>
      <c r="BF1" s="12"/>
      <c r="BG1" s="12"/>
      <c r="BI1" s="12"/>
      <c r="BJ1" s="12"/>
      <c r="BL1" s="12"/>
      <c r="BM1" s="12"/>
      <c r="BO1" s="12"/>
      <c r="BP1" s="12"/>
      <c r="BR1" s="12"/>
      <c r="BS1" s="12"/>
      <c r="BU1" s="12"/>
      <c r="BV1" s="12"/>
      <c r="BX1" s="12"/>
      <c r="BY1" s="12"/>
      <c r="CA1" s="12"/>
      <c r="CB1" s="12"/>
      <c r="CD1" s="12"/>
      <c r="CE1" s="12"/>
      <c r="CG1" s="12"/>
      <c r="CH1" s="12"/>
      <c r="CJ1" s="12"/>
      <c r="CK1" s="12"/>
      <c r="CM1" s="12"/>
    </row>
    <row r="2" spans="1:91" ht="43.5" customHeight="1" x14ac:dyDescent="0.2">
      <c r="A2" s="63" t="s">
        <v>51</v>
      </c>
      <c r="B2" s="70" t="s">
        <v>62</v>
      </c>
    </row>
    <row r="3" spans="1:91" ht="66.75" customHeight="1" x14ac:dyDescent="0.2">
      <c r="A3" s="63" t="s">
        <v>52</v>
      </c>
      <c r="B3" s="70" t="s">
        <v>66</v>
      </c>
    </row>
    <row r="4" spans="1:91" ht="43.5" customHeight="1" thickBot="1" x14ac:dyDescent="0.25">
      <c r="A4" s="63" t="s">
        <v>53</v>
      </c>
      <c r="B4" s="69" t="s">
        <v>63</v>
      </c>
    </row>
    <row r="5" spans="1:91" ht="43.5" customHeight="1" thickBot="1" x14ac:dyDescent="0.25">
      <c r="A5" s="63" t="s">
        <v>54</v>
      </c>
      <c r="B5" s="71" t="s">
        <v>79</v>
      </c>
      <c r="C5" s="8"/>
      <c r="F5" s="9"/>
      <c r="I5" s="9"/>
      <c r="L5" s="9"/>
      <c r="O5" s="9"/>
      <c r="R5" s="9"/>
      <c r="U5" s="9"/>
      <c r="X5" s="9"/>
      <c r="AA5" s="9"/>
      <c r="AD5" s="9"/>
      <c r="AG5" s="9"/>
      <c r="AJ5" s="9"/>
      <c r="AM5" s="9"/>
      <c r="AP5" s="9"/>
      <c r="AS5" s="9"/>
      <c r="AV5" s="9"/>
      <c r="AY5" s="9"/>
      <c r="BB5" s="9"/>
      <c r="BE5" s="9"/>
      <c r="BH5" s="9"/>
      <c r="BK5" s="9"/>
      <c r="BN5" s="9"/>
      <c r="BQ5" s="9"/>
      <c r="BT5" s="9"/>
      <c r="BW5" s="9"/>
      <c r="BZ5" s="9"/>
      <c r="CC5" s="9"/>
      <c r="CF5" s="9"/>
      <c r="CI5" s="9"/>
      <c r="CL5" s="9"/>
    </row>
    <row r="6" spans="1:91" ht="43.5" customHeight="1" x14ac:dyDescent="0.2">
      <c r="A6" s="63" t="s">
        <v>55</v>
      </c>
      <c r="B6" s="69" t="s">
        <v>64</v>
      </c>
      <c r="G6" s="2"/>
      <c r="J6" s="2"/>
      <c r="M6" s="2"/>
      <c r="P6" s="2"/>
      <c r="S6" s="2"/>
      <c r="V6" s="2"/>
      <c r="Y6" s="2"/>
      <c r="AB6" s="2"/>
      <c r="AE6" s="2"/>
      <c r="AH6" s="2"/>
      <c r="AK6" s="2"/>
      <c r="AN6" s="2"/>
      <c r="AQ6" s="2"/>
      <c r="AT6" s="2"/>
      <c r="AW6" s="2"/>
      <c r="AZ6" s="2"/>
      <c r="BC6" s="2"/>
      <c r="BF6" s="2"/>
      <c r="BI6" s="2"/>
      <c r="BL6" s="2"/>
      <c r="BO6" s="2"/>
      <c r="BR6" s="2"/>
      <c r="BU6" s="2"/>
      <c r="BX6" s="2"/>
      <c r="CA6" s="2"/>
      <c r="CD6" s="2"/>
      <c r="CG6" s="2"/>
      <c r="CJ6" s="2"/>
      <c r="CM6" s="2"/>
    </row>
    <row r="7" spans="1:91" ht="43.5" customHeight="1" x14ac:dyDescent="0.2">
      <c r="A7" s="63" t="s">
        <v>56</v>
      </c>
      <c r="B7" s="69" t="s">
        <v>65</v>
      </c>
      <c r="C7" s="5"/>
      <c r="D7" s="6"/>
    </row>
    <row r="8" spans="1:91" ht="21" customHeight="1" x14ac:dyDescent="0.2">
      <c r="C8" s="8"/>
      <c r="D8" s="8"/>
      <c r="F8" s="3"/>
      <c r="I8" s="3"/>
      <c r="L8" s="3"/>
      <c r="O8" s="3"/>
      <c r="R8" s="3"/>
      <c r="U8" s="3"/>
      <c r="X8" s="3"/>
      <c r="AA8" s="3"/>
      <c r="AD8" s="3"/>
      <c r="AG8" s="3"/>
      <c r="AJ8" s="3"/>
      <c r="AM8" s="3"/>
      <c r="AP8" s="3"/>
      <c r="AS8" s="3"/>
      <c r="AV8" s="3"/>
      <c r="AY8" s="3"/>
      <c r="BB8" s="3"/>
      <c r="BE8" s="3"/>
      <c r="BH8" s="3"/>
      <c r="BK8" s="3"/>
      <c r="BN8" s="3"/>
      <c r="BQ8" s="3"/>
      <c r="BT8" s="3"/>
      <c r="BW8" s="3"/>
      <c r="BZ8" s="3"/>
      <c r="CC8" s="3"/>
      <c r="CF8" s="3"/>
      <c r="CI8" s="3"/>
      <c r="CL8" s="3"/>
    </row>
    <row r="9" spans="1:91" ht="21" customHeight="1" x14ac:dyDescent="0.2">
      <c r="C9" s="6"/>
      <c r="D9" s="7"/>
      <c r="F9" s="3"/>
      <c r="I9" s="3"/>
      <c r="L9" s="3"/>
      <c r="O9" s="3"/>
      <c r="R9" s="3"/>
      <c r="U9" s="3"/>
      <c r="X9" s="3"/>
      <c r="AA9" s="3"/>
      <c r="AD9" s="3"/>
      <c r="AG9" s="3"/>
      <c r="AJ9" s="3"/>
      <c r="AM9" s="3"/>
      <c r="AP9" s="3"/>
      <c r="AS9" s="3"/>
      <c r="AV9" s="3"/>
      <c r="AY9" s="3"/>
      <c r="BB9" s="3"/>
      <c r="BE9" s="3"/>
      <c r="BH9" s="3"/>
      <c r="BK9" s="3"/>
      <c r="BN9" s="3"/>
      <c r="BQ9" s="3"/>
      <c r="BT9" s="3"/>
      <c r="BW9" s="3"/>
      <c r="BZ9" s="3"/>
      <c r="CC9" s="3"/>
      <c r="CF9" s="3"/>
      <c r="CI9" s="3"/>
      <c r="CL9" s="3"/>
    </row>
    <row r="10" spans="1:91" ht="21" customHeight="1" x14ac:dyDescent="0.2">
      <c r="C10" s="6"/>
      <c r="D10" s="6"/>
      <c r="F10" s="3"/>
      <c r="I10" s="3"/>
      <c r="L10" s="3"/>
      <c r="O10" s="3"/>
      <c r="R10" s="3"/>
      <c r="U10" s="3"/>
      <c r="X10" s="3"/>
      <c r="AA10" s="3"/>
      <c r="AD10" s="3"/>
      <c r="AG10" s="3"/>
      <c r="AJ10" s="3"/>
      <c r="AM10" s="3"/>
      <c r="AP10" s="3"/>
      <c r="AS10" s="3"/>
      <c r="AV10" s="3"/>
      <c r="AY10" s="3"/>
      <c r="BB10" s="3"/>
      <c r="BE10" s="3"/>
      <c r="BH10" s="3"/>
      <c r="BK10" s="3"/>
      <c r="BN10" s="3"/>
      <c r="BQ10" s="3"/>
      <c r="BT10" s="3"/>
      <c r="BW10" s="3"/>
      <c r="BZ10" s="3"/>
      <c r="CC10" s="3"/>
      <c r="CF10" s="3"/>
      <c r="CI10" s="3"/>
      <c r="CL10" s="3"/>
    </row>
    <row r="11" spans="1:91" ht="21" customHeight="1" x14ac:dyDescent="0.2">
      <c r="C11" s="6"/>
      <c r="D11" s="6"/>
      <c r="F11" s="3"/>
      <c r="I11" s="3"/>
      <c r="L11" s="3"/>
      <c r="O11" s="3"/>
      <c r="R11" s="3"/>
      <c r="U11" s="3"/>
      <c r="X11" s="3"/>
      <c r="AA11" s="3"/>
      <c r="AD11" s="3"/>
      <c r="AG11" s="3"/>
      <c r="AJ11" s="3"/>
      <c r="AM11" s="3"/>
      <c r="AP11" s="3"/>
      <c r="AS11" s="3"/>
      <c r="AV11" s="3"/>
      <c r="AY11" s="3"/>
      <c r="BB11" s="3"/>
      <c r="BE11" s="3"/>
      <c r="BH11" s="3"/>
      <c r="BK11" s="3"/>
      <c r="BN11" s="3"/>
      <c r="BQ11" s="3"/>
      <c r="BT11" s="3"/>
      <c r="BW11" s="3"/>
      <c r="BZ11" s="3"/>
      <c r="CC11" s="3"/>
      <c r="CF11" s="3"/>
      <c r="CI11" s="3"/>
      <c r="CL11" s="3"/>
    </row>
    <row r="12" spans="1:91" ht="21" customHeight="1" x14ac:dyDescent="0.2">
      <c r="B12" s="64" t="s">
        <v>20</v>
      </c>
      <c r="D12" s="8"/>
      <c r="F12" s="3"/>
      <c r="I12" s="3"/>
      <c r="L12" s="3"/>
      <c r="O12" s="3"/>
      <c r="R12" s="3"/>
      <c r="U12" s="3"/>
      <c r="X12" s="3"/>
      <c r="AA12" s="3"/>
      <c r="AD12" s="3"/>
      <c r="AG12" s="3"/>
      <c r="AJ12" s="3"/>
      <c r="AM12" s="3"/>
      <c r="AP12" s="3"/>
      <c r="AS12" s="3"/>
      <c r="AV12" s="3"/>
      <c r="AY12" s="3"/>
      <c r="BB12" s="3"/>
      <c r="BE12" s="3"/>
      <c r="BH12" s="3"/>
      <c r="BK12" s="3"/>
      <c r="BN12" s="3"/>
      <c r="BQ12" s="3"/>
      <c r="BT12" s="3"/>
      <c r="BW12" s="3"/>
      <c r="BZ12" s="3"/>
      <c r="CC12" s="3"/>
      <c r="CF12" s="3"/>
      <c r="CI12" s="3"/>
      <c r="CL12" s="3"/>
    </row>
    <row r="13" spans="1:91" ht="21" customHeight="1" x14ac:dyDescent="0.2">
      <c r="C13" s="6"/>
      <c r="D13" s="8"/>
    </row>
    <row r="14" spans="1:91" ht="21" customHeight="1" x14ac:dyDescent="0.2">
      <c r="C14" s="6"/>
      <c r="F14" s="3"/>
      <c r="I14" s="3"/>
      <c r="L14" s="3"/>
      <c r="O14" s="3"/>
      <c r="R14" s="3"/>
      <c r="U14" s="3"/>
      <c r="X14" s="3"/>
      <c r="AA14" s="3"/>
      <c r="AD14" s="3"/>
      <c r="AG14" s="3"/>
      <c r="AJ14" s="3"/>
      <c r="AM14" s="3"/>
      <c r="AP14" s="3"/>
      <c r="AS14" s="3"/>
      <c r="AV14" s="3"/>
      <c r="AY14" s="3"/>
      <c r="BB14" s="3"/>
      <c r="BE14" s="3"/>
      <c r="BH14" s="3"/>
      <c r="BK14" s="3"/>
      <c r="BN14" s="3"/>
      <c r="BQ14" s="3"/>
      <c r="BT14" s="3"/>
      <c r="BW14" s="3"/>
      <c r="BZ14" s="3"/>
      <c r="CA14" s="2"/>
      <c r="CC14" s="3"/>
      <c r="CF14" s="3"/>
      <c r="CI14" s="3"/>
      <c r="CL14" s="3"/>
    </row>
    <row r="15" spans="1:91" ht="21" customHeight="1" x14ac:dyDescent="0.2">
      <c r="C15" s="6"/>
      <c r="F15" s="3"/>
      <c r="I15" s="3"/>
      <c r="L15" s="3"/>
      <c r="O15" s="3"/>
      <c r="R15" s="3"/>
      <c r="U15" s="3"/>
      <c r="X15" s="3"/>
      <c r="AA15" s="3"/>
      <c r="AD15" s="3"/>
      <c r="AG15" s="3"/>
      <c r="AJ15" s="3"/>
      <c r="AM15" s="3"/>
      <c r="AP15" s="3"/>
      <c r="AS15" s="3"/>
      <c r="AV15" s="3"/>
      <c r="AY15" s="3"/>
      <c r="AZ15" s="2"/>
      <c r="BB15" s="3"/>
      <c r="BE15" s="3"/>
      <c r="BH15" s="3"/>
      <c r="BK15" s="3"/>
      <c r="BN15" s="3"/>
      <c r="BQ15" s="3"/>
      <c r="BT15" s="3"/>
      <c r="BW15" s="3"/>
      <c r="BZ15" s="3"/>
      <c r="CC15" s="3"/>
      <c r="CF15" s="3"/>
      <c r="CI15" s="3"/>
      <c r="CL15" s="3"/>
    </row>
    <row r="16" spans="1:91" ht="21" customHeight="1" x14ac:dyDescent="0.2">
      <c r="C16" s="8"/>
      <c r="D16" s="8"/>
      <c r="F16" s="3"/>
      <c r="I16" s="3"/>
      <c r="L16" s="3"/>
      <c r="O16" s="3"/>
      <c r="R16" s="3"/>
      <c r="U16" s="3"/>
      <c r="X16" s="3"/>
      <c r="AA16" s="3"/>
      <c r="AD16" s="3"/>
      <c r="AG16" s="3"/>
      <c r="AJ16" s="3"/>
      <c r="AM16" s="3"/>
      <c r="AP16" s="3"/>
      <c r="AS16" s="3"/>
      <c r="AV16" s="3"/>
      <c r="AY16" s="3"/>
      <c r="BB16" s="3"/>
      <c r="BE16" s="3"/>
      <c r="BH16" s="3"/>
      <c r="BK16" s="3"/>
      <c r="BN16" s="3"/>
      <c r="BQ16" s="3"/>
      <c r="BT16" s="3"/>
      <c r="BW16" s="3"/>
      <c r="BZ16" s="3"/>
      <c r="CC16" s="3"/>
      <c r="CF16" s="3"/>
      <c r="CI16" s="3"/>
      <c r="CL16" s="3"/>
    </row>
    <row r="17" spans="1:91" ht="21" customHeight="1" x14ac:dyDescent="0.2">
      <c r="F17" s="3"/>
      <c r="I17" s="3"/>
      <c r="L17" s="3"/>
      <c r="O17" s="3"/>
      <c r="R17" s="3"/>
      <c r="U17" s="3"/>
      <c r="X17" s="3"/>
      <c r="AA17" s="3"/>
      <c r="AD17" s="3"/>
      <c r="AG17" s="3"/>
      <c r="AJ17" s="3"/>
      <c r="AM17" s="3"/>
      <c r="AP17" s="3"/>
      <c r="AS17" s="3"/>
      <c r="AV17" s="3"/>
      <c r="AY17" s="3"/>
      <c r="BB17" s="3"/>
      <c r="BE17" s="3"/>
      <c r="BH17" s="3"/>
      <c r="BK17" s="3"/>
      <c r="BN17" s="3"/>
      <c r="BQ17" s="3"/>
      <c r="BT17" s="3"/>
      <c r="BW17" s="3"/>
      <c r="BZ17" s="3"/>
      <c r="CC17" s="3"/>
      <c r="CF17" s="3"/>
      <c r="CI17" s="3"/>
      <c r="CL17" s="3"/>
    </row>
    <row r="18" spans="1:91" ht="21" customHeight="1" x14ac:dyDescent="0.2">
      <c r="F18" s="3"/>
      <c r="I18" s="3"/>
      <c r="L18" s="3"/>
      <c r="O18" s="3"/>
      <c r="R18" s="3"/>
      <c r="U18" s="3"/>
      <c r="X18" s="3"/>
      <c r="AA18" s="3"/>
      <c r="AD18" s="3"/>
      <c r="AG18" s="3"/>
      <c r="AJ18" s="3"/>
      <c r="AM18" s="3"/>
      <c r="AP18" s="3"/>
      <c r="AS18" s="3"/>
      <c r="AV18" s="3"/>
      <c r="AY18" s="3"/>
      <c r="BB18" s="3"/>
      <c r="BE18" s="3"/>
      <c r="BH18" s="3"/>
      <c r="BK18" s="3"/>
      <c r="BN18" s="3"/>
      <c r="BQ18" s="3"/>
      <c r="BT18" s="3"/>
      <c r="BW18" s="3"/>
      <c r="BZ18" s="3"/>
      <c r="CC18" s="3"/>
      <c r="CF18" s="3"/>
      <c r="CI18" s="3"/>
      <c r="CL18" s="3"/>
    </row>
    <row r="19" spans="1:91" ht="21" customHeight="1" x14ac:dyDescent="0.2">
      <c r="G19" s="2"/>
      <c r="J19" s="2"/>
      <c r="M19" s="2"/>
      <c r="P19" s="2"/>
      <c r="S19" s="2"/>
      <c r="V19" s="2"/>
      <c r="Y19" s="2"/>
      <c r="AB19" s="2"/>
      <c r="AE19" s="2"/>
      <c r="AH19" s="2"/>
      <c r="AK19" s="2"/>
      <c r="AN19" s="2"/>
      <c r="AQ19" s="2"/>
      <c r="AT19" s="2"/>
      <c r="AW19" s="2"/>
      <c r="AZ19" s="2"/>
      <c r="BC19" s="2"/>
      <c r="BF19" s="2"/>
      <c r="BI19" s="2"/>
      <c r="BL19" s="2"/>
      <c r="BO19" s="2"/>
      <c r="BR19" s="2"/>
      <c r="BU19" s="2"/>
      <c r="BX19" s="2"/>
      <c r="CA19" s="2"/>
      <c r="CD19" s="2"/>
      <c r="CG19" s="2"/>
      <c r="CJ19" s="2"/>
      <c r="CM19" s="2"/>
    </row>
    <row r="20" spans="1:91" ht="21" customHeight="1" x14ac:dyDescent="0.2">
      <c r="C20" s="2"/>
    </row>
    <row r="21" spans="1:91" ht="21" customHeight="1" x14ac:dyDescent="0.2">
      <c r="F21" s="3"/>
      <c r="I21" s="3"/>
      <c r="L21" s="3"/>
      <c r="O21" s="3"/>
      <c r="R21" s="3"/>
      <c r="U21" s="3"/>
      <c r="X21" s="3"/>
      <c r="AA21" s="3"/>
      <c r="AD21" s="3"/>
      <c r="AG21" s="3"/>
      <c r="AJ21" s="3"/>
      <c r="AM21" s="3"/>
      <c r="AP21" s="3"/>
      <c r="AS21" s="3"/>
      <c r="AV21" s="3"/>
      <c r="AY21" s="3"/>
      <c r="BB21" s="3"/>
      <c r="BE21" s="3"/>
      <c r="BH21" s="3"/>
      <c r="BK21" s="3"/>
      <c r="BN21" s="3"/>
      <c r="BQ21" s="3"/>
      <c r="BT21" s="3"/>
      <c r="BW21" s="3"/>
      <c r="BZ21" s="3"/>
      <c r="CC21" s="3"/>
      <c r="CF21" s="3"/>
      <c r="CI21" s="3"/>
      <c r="CL21" s="3"/>
    </row>
    <row r="22" spans="1:91" ht="21" customHeight="1" x14ac:dyDescent="0.2">
      <c r="F22" s="3"/>
      <c r="I22" s="3"/>
      <c r="L22" s="3"/>
      <c r="O22" s="3"/>
      <c r="R22" s="3"/>
      <c r="U22" s="3"/>
      <c r="X22" s="3"/>
      <c r="AA22" s="3"/>
      <c r="AD22" s="3"/>
      <c r="AG22" s="3"/>
      <c r="AJ22" s="3"/>
      <c r="AM22" s="3"/>
      <c r="AP22" s="3"/>
      <c r="AS22" s="3"/>
      <c r="AV22" s="3"/>
      <c r="AY22" s="3"/>
      <c r="BB22" s="3"/>
      <c r="BE22" s="3"/>
      <c r="BH22" s="3"/>
      <c r="BK22" s="3"/>
      <c r="BN22" s="3"/>
      <c r="BQ22" s="3"/>
      <c r="BT22" s="3"/>
      <c r="BW22" s="3"/>
      <c r="BZ22" s="3"/>
      <c r="CC22" s="3"/>
      <c r="CF22" s="3"/>
      <c r="CI22" s="3"/>
      <c r="CL22" s="3"/>
    </row>
    <row r="23" spans="1:91" ht="21" customHeight="1" x14ac:dyDescent="0.2">
      <c r="F23" s="3"/>
      <c r="I23" s="3"/>
      <c r="L23" s="3"/>
      <c r="O23" s="3"/>
      <c r="R23" s="3"/>
      <c r="U23" s="3"/>
      <c r="X23" s="3"/>
      <c r="AA23" s="3"/>
      <c r="AD23" s="3"/>
      <c r="AG23" s="3"/>
      <c r="AJ23" s="3"/>
      <c r="AM23" s="3"/>
      <c r="AP23" s="3"/>
      <c r="AS23" s="3"/>
      <c r="AV23" s="3"/>
      <c r="AY23" s="3"/>
      <c r="BB23" s="3"/>
      <c r="BE23" s="3"/>
      <c r="BH23" s="3"/>
      <c r="BK23" s="3"/>
      <c r="BN23" s="3"/>
      <c r="BQ23" s="3"/>
      <c r="BT23" s="3"/>
      <c r="BW23" s="3"/>
      <c r="BZ23" s="3"/>
      <c r="CC23" s="3"/>
      <c r="CF23" s="3"/>
      <c r="CI23" s="3"/>
      <c r="CL23" s="3"/>
    </row>
    <row r="24" spans="1:91" ht="21" customHeight="1" x14ac:dyDescent="0.2">
      <c r="F24" s="3"/>
      <c r="I24" s="3"/>
      <c r="L24" s="3"/>
      <c r="O24" s="3"/>
      <c r="R24" s="3"/>
      <c r="U24" s="3"/>
      <c r="X24" s="3"/>
      <c r="AA24" s="3"/>
      <c r="AD24" s="3"/>
      <c r="AG24" s="3"/>
      <c r="AJ24" s="3"/>
      <c r="AM24" s="3"/>
      <c r="AP24" s="3"/>
      <c r="AS24" s="3"/>
      <c r="AV24" s="3"/>
      <c r="AY24" s="3"/>
      <c r="BB24" s="3"/>
      <c r="BE24" s="3"/>
      <c r="BH24" s="3"/>
      <c r="BK24" s="3"/>
      <c r="BN24" s="3"/>
      <c r="BQ24" s="3"/>
      <c r="BT24" s="3"/>
      <c r="BW24" s="3"/>
      <c r="BZ24" s="3"/>
      <c r="CC24" s="3"/>
      <c r="CF24" s="3"/>
      <c r="CI24" s="3"/>
      <c r="CL24" s="3"/>
    </row>
    <row r="25" spans="1:91" ht="21" customHeight="1" x14ac:dyDescent="0.2">
      <c r="F25" s="3"/>
      <c r="I25" s="3"/>
      <c r="L25" s="3"/>
      <c r="O25" s="3"/>
      <c r="R25" s="3"/>
      <c r="U25" s="3"/>
      <c r="X25" s="3"/>
      <c r="AA25" s="3"/>
      <c r="AD25" s="3"/>
      <c r="AG25" s="3"/>
      <c r="AJ25" s="3"/>
      <c r="AM25" s="3"/>
      <c r="AP25" s="3"/>
      <c r="AS25" s="3"/>
      <c r="AV25" s="3"/>
      <c r="AY25" s="3"/>
      <c r="BB25" s="3"/>
      <c r="BE25" s="3"/>
      <c r="BH25" s="3"/>
      <c r="BK25" s="3"/>
      <c r="BN25" s="3"/>
      <c r="BQ25" s="3"/>
      <c r="BT25" s="3"/>
      <c r="BW25" s="3"/>
      <c r="BZ25" s="3"/>
      <c r="CC25" s="3"/>
      <c r="CF25" s="3"/>
      <c r="CI25" s="3"/>
      <c r="CL25" s="3"/>
    </row>
    <row r="26" spans="1:91" ht="21" customHeight="1" x14ac:dyDescent="0.2">
      <c r="F26" s="3"/>
      <c r="I26" s="3"/>
      <c r="L26" s="3"/>
      <c r="O26" s="3"/>
      <c r="R26" s="3"/>
      <c r="U26" s="3"/>
      <c r="X26" s="3"/>
      <c r="AA26" s="3"/>
      <c r="AD26" s="3"/>
      <c r="AG26" s="3"/>
      <c r="AJ26" s="3"/>
      <c r="AM26" s="3"/>
      <c r="AP26" s="3"/>
      <c r="AS26" s="3"/>
      <c r="AV26" s="3"/>
      <c r="AY26" s="3"/>
      <c r="BB26" s="3"/>
      <c r="BE26" s="3"/>
      <c r="BH26" s="3"/>
      <c r="BK26" s="3"/>
      <c r="BN26" s="3"/>
      <c r="BQ26" s="3"/>
      <c r="BT26" s="3"/>
      <c r="BW26" s="3"/>
      <c r="BZ26" s="3"/>
      <c r="CC26" s="3"/>
      <c r="CF26" s="3"/>
      <c r="CI26" s="3"/>
      <c r="CL26" s="3"/>
    </row>
    <row r="27" spans="1:91" ht="21" customHeight="1" x14ac:dyDescent="0.2">
      <c r="F27" s="3"/>
      <c r="I27" s="3"/>
      <c r="L27" s="3"/>
      <c r="O27" s="3"/>
      <c r="R27" s="3"/>
      <c r="U27" s="3"/>
      <c r="X27" s="3"/>
      <c r="AA27" s="3"/>
      <c r="AD27" s="3"/>
      <c r="AG27" s="3"/>
      <c r="AJ27" s="3"/>
      <c r="AM27" s="3"/>
      <c r="AP27" s="3"/>
      <c r="AS27" s="3"/>
      <c r="AV27" s="3"/>
      <c r="AY27" s="3"/>
      <c r="BB27" s="3"/>
      <c r="BE27" s="3"/>
      <c r="BH27" s="3"/>
      <c r="BK27" s="3"/>
      <c r="BN27" s="3"/>
      <c r="BQ27" s="3"/>
      <c r="BT27" s="3"/>
      <c r="BW27" s="3"/>
      <c r="BZ27" s="3"/>
      <c r="CC27" s="3"/>
      <c r="CF27" s="3"/>
      <c r="CI27" s="3"/>
      <c r="CL27" s="3"/>
    </row>
    <row r="28" spans="1:91" ht="21" customHeight="1" x14ac:dyDescent="0.2">
      <c r="F28" s="3"/>
      <c r="I28" s="3"/>
      <c r="L28" s="3"/>
      <c r="O28" s="3"/>
      <c r="R28" s="3"/>
      <c r="U28" s="3"/>
      <c r="X28" s="3"/>
      <c r="AA28" s="3"/>
      <c r="AD28" s="3"/>
      <c r="AG28" s="3"/>
      <c r="AJ28" s="3"/>
      <c r="AM28" s="3"/>
      <c r="AP28" s="3"/>
      <c r="AS28" s="3"/>
      <c r="AV28" s="3"/>
      <c r="AY28" s="3"/>
      <c r="BB28" s="3"/>
      <c r="BE28" s="3"/>
      <c r="BH28" s="3"/>
      <c r="BK28" s="3"/>
      <c r="BN28" s="3"/>
      <c r="BQ28" s="3"/>
      <c r="BT28" s="3"/>
      <c r="BW28" s="3"/>
      <c r="BZ28" s="3"/>
      <c r="CC28" s="3"/>
      <c r="CF28" s="3"/>
      <c r="CI28" s="3"/>
      <c r="CL28" s="3"/>
    </row>
    <row r="29" spans="1:91" ht="21" customHeight="1" x14ac:dyDescent="0.2">
      <c r="F29" s="3"/>
      <c r="I29" s="3"/>
      <c r="L29" s="3"/>
      <c r="O29" s="3"/>
      <c r="R29" s="3"/>
      <c r="U29" s="3"/>
      <c r="X29" s="3"/>
      <c r="AA29" s="3"/>
      <c r="AD29" s="3"/>
      <c r="AG29" s="3"/>
      <c r="AJ29" s="3"/>
      <c r="AM29" s="3"/>
      <c r="AP29" s="3"/>
      <c r="AS29" s="3"/>
      <c r="AV29" s="3"/>
      <c r="AY29" s="3"/>
      <c r="BB29" s="3"/>
      <c r="BE29" s="3"/>
      <c r="BH29" s="3"/>
      <c r="BK29" s="3"/>
      <c r="BN29" s="3"/>
      <c r="BQ29" s="3"/>
      <c r="BT29" s="3"/>
      <c r="BW29" s="3"/>
      <c r="BZ29" s="3"/>
      <c r="CC29" s="3"/>
      <c r="CF29" s="3"/>
      <c r="CI29" s="3"/>
      <c r="CL29" s="3"/>
    </row>
    <row r="30" spans="1:91" ht="21" customHeight="1" x14ac:dyDescent="0.2">
      <c r="F30" s="3"/>
      <c r="I30" s="3"/>
      <c r="L30" s="3"/>
      <c r="O30" s="3"/>
      <c r="R30" s="3"/>
      <c r="U30" s="3"/>
      <c r="X30" s="3"/>
      <c r="AA30" s="3"/>
      <c r="AD30" s="3"/>
      <c r="AG30" s="3"/>
      <c r="AJ30" s="3"/>
      <c r="AM30" s="3"/>
      <c r="AP30" s="3"/>
      <c r="AS30" s="3"/>
      <c r="AV30" s="3"/>
      <c r="AY30" s="3"/>
      <c r="BB30" s="3"/>
      <c r="BE30" s="3"/>
      <c r="BH30" s="3"/>
      <c r="BK30" s="3"/>
      <c r="BN30" s="3"/>
      <c r="BQ30" s="3"/>
      <c r="BT30" s="3"/>
      <c r="BW30" s="3"/>
      <c r="BZ30" s="3"/>
      <c r="CC30" s="3"/>
      <c r="CF30" s="3"/>
      <c r="CI30" s="3"/>
      <c r="CL30" s="3"/>
    </row>
    <row r="31" spans="1:91" ht="21" customHeight="1" x14ac:dyDescent="0.2">
      <c r="C31" s="2"/>
    </row>
    <row r="32" spans="1:91" s="1" customFormat="1" ht="21" customHeight="1" x14ac:dyDescent="0.2">
      <c r="A32" s="77"/>
      <c r="B32" s="2"/>
      <c r="F32" s="4"/>
      <c r="G32" s="4"/>
      <c r="I32" s="4"/>
      <c r="J32" s="4"/>
      <c r="L32" s="4"/>
      <c r="M32" s="4"/>
      <c r="O32" s="4"/>
      <c r="P32" s="4"/>
      <c r="R32" s="4"/>
      <c r="S32" s="4"/>
      <c r="U32" s="4"/>
      <c r="V32" s="4"/>
      <c r="X32" s="4"/>
      <c r="Y32" s="4"/>
      <c r="AA32" s="4"/>
      <c r="AB32" s="4"/>
      <c r="AD32" s="4"/>
      <c r="AE32" s="4"/>
      <c r="AG32" s="4"/>
      <c r="AH32" s="4"/>
      <c r="AJ32" s="4"/>
      <c r="AK32" s="4"/>
      <c r="AM32" s="4"/>
      <c r="AN32" s="4"/>
      <c r="AP32" s="4"/>
      <c r="AQ32" s="4"/>
      <c r="AS32" s="4"/>
      <c r="AT32" s="4"/>
      <c r="AV32" s="4"/>
      <c r="AW32" s="4"/>
      <c r="AY32" s="4"/>
      <c r="AZ32" s="4"/>
      <c r="BB32" s="4"/>
      <c r="BC32" s="4"/>
      <c r="BE32" s="4"/>
      <c r="BF32" s="4"/>
      <c r="BH32" s="4"/>
      <c r="BI32" s="4"/>
      <c r="BK32" s="4"/>
      <c r="BL32" s="4"/>
      <c r="BN32" s="4"/>
      <c r="BO32" s="4"/>
      <c r="BQ32" s="4"/>
      <c r="BR32" s="4"/>
      <c r="BT32" s="4"/>
      <c r="BU32" s="4"/>
      <c r="BW32" s="4"/>
      <c r="BX32" s="4"/>
      <c r="BZ32" s="4"/>
      <c r="CA32" s="4"/>
      <c r="CC32" s="4"/>
      <c r="CD32" s="4"/>
      <c r="CF32" s="4"/>
      <c r="CG32" s="4"/>
      <c r="CI32" s="4"/>
      <c r="CJ32" s="4"/>
      <c r="CL32" s="4"/>
      <c r="CM32" s="4"/>
    </row>
    <row r="33" spans="1:91" s="1" customFormat="1" ht="21" customHeight="1" x14ac:dyDescent="0.2">
      <c r="A33" s="77"/>
      <c r="B33" s="2"/>
      <c r="F33" s="4"/>
      <c r="G33" s="4"/>
      <c r="I33" s="4"/>
      <c r="J33" s="4"/>
      <c r="L33" s="4"/>
      <c r="M33" s="4"/>
      <c r="O33" s="4"/>
      <c r="P33" s="4"/>
      <c r="R33" s="4"/>
      <c r="S33" s="4"/>
      <c r="U33" s="4"/>
      <c r="V33" s="4"/>
      <c r="X33" s="4"/>
      <c r="Y33" s="4"/>
      <c r="AA33" s="4"/>
      <c r="AB33" s="4"/>
      <c r="AD33" s="4"/>
      <c r="AE33" s="4"/>
      <c r="AG33" s="4"/>
      <c r="AH33" s="4"/>
      <c r="AJ33" s="4"/>
      <c r="AK33" s="4"/>
      <c r="AM33" s="4"/>
      <c r="AN33" s="4"/>
      <c r="AP33" s="4"/>
      <c r="AQ33" s="4"/>
      <c r="AS33" s="4"/>
      <c r="AT33" s="4"/>
      <c r="AV33" s="4"/>
      <c r="AW33" s="4"/>
      <c r="AY33" s="4"/>
      <c r="AZ33" s="4"/>
      <c r="BB33" s="4"/>
      <c r="BC33" s="4"/>
      <c r="BE33" s="4"/>
      <c r="BF33" s="4"/>
      <c r="BH33" s="4"/>
      <c r="BI33" s="4"/>
      <c r="BK33" s="4"/>
      <c r="BL33" s="4"/>
      <c r="BN33" s="4"/>
      <c r="BO33" s="4"/>
      <c r="BQ33" s="4"/>
      <c r="BR33" s="4"/>
      <c r="BT33" s="4"/>
      <c r="BU33" s="4"/>
      <c r="BW33" s="4"/>
      <c r="BX33" s="4"/>
      <c r="BZ33" s="4"/>
      <c r="CA33" s="4"/>
      <c r="CC33" s="4"/>
      <c r="CD33" s="4"/>
      <c r="CF33" s="4"/>
      <c r="CG33" s="4"/>
      <c r="CI33" s="4"/>
      <c r="CJ33" s="4"/>
      <c r="CL33" s="4"/>
      <c r="CM33" s="4"/>
    </row>
    <row r="34" spans="1:91" ht="21" customHeight="1" x14ac:dyDescent="0.2">
      <c r="F34" s="3"/>
      <c r="G34" s="3"/>
      <c r="I34" s="3"/>
      <c r="J34" s="3"/>
      <c r="L34" s="3"/>
      <c r="M34" s="3"/>
      <c r="O34" s="3"/>
      <c r="P34" s="3"/>
      <c r="R34" s="3"/>
      <c r="S34" s="3"/>
      <c r="U34" s="3"/>
      <c r="V34" s="3"/>
      <c r="X34" s="3"/>
      <c r="Y34" s="3"/>
      <c r="AA34" s="3"/>
      <c r="AB34" s="3"/>
      <c r="AD34" s="3"/>
      <c r="AE34" s="3"/>
      <c r="AG34" s="3"/>
      <c r="AH34" s="3"/>
      <c r="AJ34" s="3"/>
      <c r="AK34" s="3"/>
      <c r="AM34" s="3"/>
      <c r="AN34" s="3"/>
      <c r="AP34" s="3"/>
      <c r="AQ34" s="3"/>
      <c r="AS34" s="3"/>
      <c r="AT34" s="3"/>
      <c r="AV34" s="3"/>
      <c r="AW34" s="3"/>
      <c r="AY34" s="3"/>
      <c r="AZ34" s="3"/>
      <c r="BB34" s="3"/>
      <c r="BC34" s="3"/>
      <c r="BE34" s="3"/>
      <c r="BF34" s="3"/>
      <c r="BH34" s="3"/>
      <c r="BI34" s="3"/>
      <c r="BK34" s="3"/>
      <c r="BL34" s="3"/>
      <c r="BN34" s="3"/>
      <c r="BO34" s="3"/>
      <c r="BQ34" s="3"/>
      <c r="BR34" s="3"/>
      <c r="BT34" s="3"/>
      <c r="BU34" s="3"/>
      <c r="BW34" s="3"/>
      <c r="BX34" s="3"/>
      <c r="BZ34" s="3"/>
      <c r="CA34" s="3"/>
      <c r="CC34" s="3"/>
      <c r="CD34" s="3"/>
      <c r="CF34" s="3"/>
      <c r="CG34" s="3"/>
      <c r="CI34" s="3"/>
      <c r="CJ34" s="3"/>
      <c r="CL34" s="3"/>
      <c r="CM34" s="3"/>
    </row>
    <row r="35" spans="1:91" ht="21" customHeight="1" x14ac:dyDescent="0.2">
      <c r="C35" s="2"/>
    </row>
    <row r="36" spans="1:91" ht="21" customHeight="1" x14ac:dyDescent="0.2">
      <c r="G36" s="2"/>
      <c r="J36" s="2"/>
      <c r="M36" s="2"/>
      <c r="P36" s="2"/>
      <c r="S36" s="2"/>
      <c r="V36" s="2"/>
      <c r="Y36" s="2"/>
      <c r="AB36" s="2"/>
      <c r="AE36" s="2"/>
      <c r="AH36" s="2"/>
      <c r="AK36" s="2"/>
      <c r="AN36" s="2"/>
      <c r="AQ36" s="2"/>
      <c r="AT36" s="2"/>
      <c r="AW36" s="2"/>
      <c r="AZ36" s="2"/>
      <c r="BC36" s="2"/>
      <c r="BF36" s="2"/>
      <c r="BI36" s="2"/>
      <c r="BL36" s="2"/>
      <c r="BO36" s="2"/>
      <c r="BR36" s="2"/>
      <c r="BU36" s="2"/>
      <c r="BX36" s="2"/>
      <c r="CA36" s="2"/>
      <c r="CD36" s="2"/>
      <c r="CG36" s="2"/>
      <c r="CJ36" s="2"/>
      <c r="CM36" s="2"/>
    </row>
  </sheetData>
  <conditionalFormatting sqref="L14:L18 L8:L12">
    <cfRule type="cellIs" dxfId="206" priority="203" operator="equal">
      <formula>3</formula>
    </cfRule>
    <cfRule type="cellIs" dxfId="205" priority="204" operator="equal">
      <formula>2</formula>
    </cfRule>
    <cfRule type="cellIs" dxfId="204" priority="205" operator="equal">
      <formula>1</formula>
    </cfRule>
  </conditionalFormatting>
  <conditionalFormatting sqref="L32:L34">
    <cfRule type="cellIs" dxfId="203" priority="200" operator="equal">
      <formula>3</formula>
    </cfRule>
    <cfRule type="cellIs" dxfId="202" priority="201" operator="equal">
      <formula>2</formula>
    </cfRule>
    <cfRule type="cellIs" dxfId="201" priority="202" operator="equal">
      <formula>1</formula>
    </cfRule>
  </conditionalFormatting>
  <conditionalFormatting sqref="F14:F18">
    <cfRule type="cellIs" dxfId="200" priority="197" operator="equal">
      <formula>3</formula>
    </cfRule>
    <cfRule type="cellIs" dxfId="199" priority="198" operator="equal">
      <formula>2</formula>
    </cfRule>
    <cfRule type="cellIs" dxfId="198" priority="199" operator="equal">
      <formula>1</formula>
    </cfRule>
  </conditionalFormatting>
  <conditionalFormatting sqref="F32:F34">
    <cfRule type="cellIs" dxfId="197" priority="194" operator="equal">
      <formula>3</formula>
    </cfRule>
    <cfRule type="cellIs" dxfId="196" priority="195" operator="equal">
      <formula>2</formula>
    </cfRule>
    <cfRule type="cellIs" dxfId="195" priority="196" operator="equal">
      <formula>1</formula>
    </cfRule>
  </conditionalFormatting>
  <conditionalFormatting sqref="I14:I18">
    <cfRule type="cellIs" dxfId="194" priority="191" operator="equal">
      <formula>3</formula>
    </cfRule>
    <cfRule type="cellIs" dxfId="193" priority="192" operator="equal">
      <formula>2</formula>
    </cfRule>
    <cfRule type="cellIs" dxfId="192" priority="193" operator="equal">
      <formula>1</formula>
    </cfRule>
  </conditionalFormatting>
  <conditionalFormatting sqref="I32:I34">
    <cfRule type="cellIs" dxfId="191" priority="188" operator="equal">
      <formula>3</formula>
    </cfRule>
    <cfRule type="cellIs" dxfId="190" priority="189" operator="equal">
      <formula>2</formula>
    </cfRule>
    <cfRule type="cellIs" dxfId="189" priority="190" operator="equal">
      <formula>1</formula>
    </cfRule>
  </conditionalFormatting>
  <conditionalFormatting sqref="CL14:CL18">
    <cfRule type="cellIs" dxfId="188" priority="185" operator="equal">
      <formula>3</formula>
    </cfRule>
    <cfRule type="cellIs" dxfId="187" priority="186" operator="equal">
      <formula>2</formula>
    </cfRule>
    <cfRule type="cellIs" dxfId="186" priority="187" operator="equal">
      <formula>1</formula>
    </cfRule>
  </conditionalFormatting>
  <conditionalFormatting sqref="CL32:CL34">
    <cfRule type="cellIs" dxfId="185" priority="182" operator="equal">
      <formula>3</formula>
    </cfRule>
    <cfRule type="cellIs" dxfId="184" priority="183" operator="equal">
      <formula>2</formula>
    </cfRule>
    <cfRule type="cellIs" dxfId="183" priority="184" operator="equal">
      <formula>1</formula>
    </cfRule>
  </conditionalFormatting>
  <conditionalFormatting sqref="O14:O18">
    <cfRule type="cellIs" dxfId="182" priority="179" operator="equal">
      <formula>3</formula>
    </cfRule>
    <cfRule type="cellIs" dxfId="181" priority="180" operator="equal">
      <formula>2</formula>
    </cfRule>
    <cfRule type="cellIs" dxfId="180" priority="181" operator="equal">
      <formula>1</formula>
    </cfRule>
  </conditionalFormatting>
  <conditionalFormatting sqref="O32:O34">
    <cfRule type="cellIs" dxfId="179" priority="176" operator="equal">
      <formula>3</formula>
    </cfRule>
    <cfRule type="cellIs" dxfId="178" priority="177" operator="equal">
      <formula>2</formula>
    </cfRule>
    <cfRule type="cellIs" dxfId="177" priority="178" operator="equal">
      <formula>1</formula>
    </cfRule>
  </conditionalFormatting>
  <conditionalFormatting sqref="R14:R18">
    <cfRule type="cellIs" dxfId="176" priority="173" operator="equal">
      <formula>3</formula>
    </cfRule>
    <cfRule type="cellIs" dxfId="175" priority="174" operator="equal">
      <formula>2</formula>
    </cfRule>
    <cfRule type="cellIs" dxfId="174" priority="175" operator="equal">
      <formula>1</formula>
    </cfRule>
  </conditionalFormatting>
  <conditionalFormatting sqref="R32:R34">
    <cfRule type="cellIs" dxfId="173" priority="170" operator="equal">
      <formula>3</formula>
    </cfRule>
    <cfRule type="cellIs" dxfId="172" priority="171" operator="equal">
      <formula>2</formula>
    </cfRule>
    <cfRule type="cellIs" dxfId="171" priority="172" operator="equal">
      <formula>1</formula>
    </cfRule>
  </conditionalFormatting>
  <conditionalFormatting sqref="U14:U18">
    <cfRule type="cellIs" dxfId="170" priority="167" operator="equal">
      <formula>3</formula>
    </cfRule>
    <cfRule type="cellIs" dxfId="169" priority="168" operator="equal">
      <formula>2</formula>
    </cfRule>
    <cfRule type="cellIs" dxfId="168" priority="169" operator="equal">
      <formula>1</formula>
    </cfRule>
  </conditionalFormatting>
  <conditionalFormatting sqref="U32:U34">
    <cfRule type="cellIs" dxfId="167" priority="164" operator="equal">
      <formula>3</formula>
    </cfRule>
    <cfRule type="cellIs" dxfId="166" priority="165" operator="equal">
      <formula>2</formula>
    </cfRule>
    <cfRule type="cellIs" dxfId="165" priority="166" operator="equal">
      <formula>1</formula>
    </cfRule>
  </conditionalFormatting>
  <conditionalFormatting sqref="AY14:AY18">
    <cfRule type="cellIs" dxfId="164" priority="161" operator="equal">
      <formula>3</formula>
    </cfRule>
    <cfRule type="cellIs" dxfId="163" priority="162" operator="equal">
      <formula>2</formula>
    </cfRule>
    <cfRule type="cellIs" dxfId="162" priority="163" operator="equal">
      <formula>1</formula>
    </cfRule>
  </conditionalFormatting>
  <conditionalFormatting sqref="AY32:AY34">
    <cfRule type="cellIs" dxfId="161" priority="158" operator="equal">
      <formula>3</formula>
    </cfRule>
    <cfRule type="cellIs" dxfId="160" priority="159" operator="equal">
      <formula>2</formula>
    </cfRule>
    <cfRule type="cellIs" dxfId="159" priority="160" operator="equal">
      <formula>1</formula>
    </cfRule>
  </conditionalFormatting>
  <conditionalFormatting sqref="AV14:AV18">
    <cfRule type="cellIs" dxfId="158" priority="155" operator="equal">
      <formula>3</formula>
    </cfRule>
    <cfRule type="cellIs" dxfId="157" priority="156" operator="equal">
      <formula>2</formula>
    </cfRule>
    <cfRule type="cellIs" dxfId="156" priority="157" operator="equal">
      <formula>1</formula>
    </cfRule>
  </conditionalFormatting>
  <conditionalFormatting sqref="AV32:AV34">
    <cfRule type="cellIs" dxfId="155" priority="152" operator="equal">
      <formula>3</formula>
    </cfRule>
    <cfRule type="cellIs" dxfId="154" priority="153" operator="equal">
      <formula>2</formula>
    </cfRule>
    <cfRule type="cellIs" dxfId="153" priority="154" operator="equal">
      <formula>1</formula>
    </cfRule>
  </conditionalFormatting>
  <conditionalFormatting sqref="AS14:AS18">
    <cfRule type="cellIs" dxfId="152" priority="149" operator="equal">
      <formula>3</formula>
    </cfRule>
    <cfRule type="cellIs" dxfId="151" priority="150" operator="equal">
      <formula>2</formula>
    </cfRule>
    <cfRule type="cellIs" dxfId="150" priority="151" operator="equal">
      <formula>1</formula>
    </cfRule>
  </conditionalFormatting>
  <conditionalFormatting sqref="AS32:AS34">
    <cfRule type="cellIs" dxfId="149" priority="146" operator="equal">
      <formula>3</formula>
    </cfRule>
    <cfRule type="cellIs" dxfId="148" priority="147" operator="equal">
      <formula>2</formula>
    </cfRule>
    <cfRule type="cellIs" dxfId="147" priority="148" operator="equal">
      <formula>1</formula>
    </cfRule>
  </conditionalFormatting>
  <conditionalFormatting sqref="AP14:AP18">
    <cfRule type="cellIs" dxfId="146" priority="143" operator="equal">
      <formula>3</formula>
    </cfRule>
    <cfRule type="cellIs" dxfId="145" priority="144" operator="equal">
      <formula>2</formula>
    </cfRule>
    <cfRule type="cellIs" dxfId="144" priority="145" operator="equal">
      <formula>1</formula>
    </cfRule>
  </conditionalFormatting>
  <conditionalFormatting sqref="AP32:AP34">
    <cfRule type="cellIs" dxfId="143" priority="140" operator="equal">
      <formula>3</formula>
    </cfRule>
    <cfRule type="cellIs" dxfId="142" priority="141" operator="equal">
      <formula>2</formula>
    </cfRule>
    <cfRule type="cellIs" dxfId="141" priority="142" operator="equal">
      <formula>1</formula>
    </cfRule>
  </conditionalFormatting>
  <conditionalFormatting sqref="AM14:AM18">
    <cfRule type="cellIs" dxfId="140" priority="137" operator="equal">
      <formula>3</formula>
    </cfRule>
    <cfRule type="cellIs" dxfId="139" priority="138" operator="equal">
      <formula>2</formula>
    </cfRule>
    <cfRule type="cellIs" dxfId="138" priority="139" operator="equal">
      <formula>1</formula>
    </cfRule>
  </conditionalFormatting>
  <conditionalFormatting sqref="AM32:AM34">
    <cfRule type="cellIs" dxfId="137" priority="134" operator="equal">
      <formula>3</formula>
    </cfRule>
    <cfRule type="cellIs" dxfId="136" priority="135" operator="equal">
      <formula>2</formula>
    </cfRule>
    <cfRule type="cellIs" dxfId="135" priority="136" operator="equal">
      <formula>1</formula>
    </cfRule>
  </conditionalFormatting>
  <conditionalFormatting sqref="AJ14:AJ18">
    <cfRule type="cellIs" dxfId="134" priority="131" operator="equal">
      <formula>3</formula>
    </cfRule>
    <cfRule type="cellIs" dxfId="133" priority="132" operator="equal">
      <formula>2</formula>
    </cfRule>
    <cfRule type="cellIs" dxfId="132" priority="133" operator="equal">
      <formula>1</formula>
    </cfRule>
  </conditionalFormatting>
  <conditionalFormatting sqref="AJ32:AJ34">
    <cfRule type="cellIs" dxfId="131" priority="128" operator="equal">
      <formula>3</formula>
    </cfRule>
    <cfRule type="cellIs" dxfId="130" priority="129" operator="equal">
      <formula>2</formula>
    </cfRule>
    <cfRule type="cellIs" dxfId="129" priority="130" operator="equal">
      <formula>1</formula>
    </cfRule>
  </conditionalFormatting>
  <conditionalFormatting sqref="AG32:AG34">
    <cfRule type="cellIs" dxfId="128" priority="122" operator="equal">
      <formula>3</formula>
    </cfRule>
    <cfRule type="cellIs" dxfId="127" priority="123" operator="equal">
      <formula>2</formula>
    </cfRule>
    <cfRule type="cellIs" dxfId="126" priority="124" operator="equal">
      <formula>1</formula>
    </cfRule>
  </conditionalFormatting>
  <conditionalFormatting sqref="AG14:AG18">
    <cfRule type="cellIs" dxfId="125" priority="125" operator="equal">
      <formula>3</formula>
    </cfRule>
    <cfRule type="cellIs" dxfId="124" priority="126" operator="equal">
      <formula>2</formula>
    </cfRule>
    <cfRule type="cellIs" dxfId="123" priority="127" operator="equal">
      <formula>1</formula>
    </cfRule>
  </conditionalFormatting>
  <conditionalFormatting sqref="AD14:AD18">
    <cfRule type="cellIs" dxfId="122" priority="119" operator="equal">
      <formula>3</formula>
    </cfRule>
    <cfRule type="cellIs" dxfId="121" priority="120" operator="equal">
      <formula>2</formula>
    </cfRule>
    <cfRule type="cellIs" dxfId="120" priority="121" operator="equal">
      <formula>1</formula>
    </cfRule>
  </conditionalFormatting>
  <conditionalFormatting sqref="AD32:AD34">
    <cfRule type="cellIs" dxfId="119" priority="116" operator="equal">
      <formula>3</formula>
    </cfRule>
    <cfRule type="cellIs" dxfId="118" priority="117" operator="equal">
      <formula>2</formula>
    </cfRule>
    <cfRule type="cellIs" dxfId="117" priority="118" operator="equal">
      <formula>1</formula>
    </cfRule>
  </conditionalFormatting>
  <conditionalFormatting sqref="AA14:AA18">
    <cfRule type="cellIs" dxfId="116" priority="113" operator="equal">
      <formula>3</formula>
    </cfRule>
    <cfRule type="cellIs" dxfId="115" priority="114" operator="equal">
      <formula>2</formula>
    </cfRule>
    <cfRule type="cellIs" dxfId="114" priority="115" operator="equal">
      <formula>1</formula>
    </cfRule>
  </conditionalFormatting>
  <conditionalFormatting sqref="AA32:AA34">
    <cfRule type="cellIs" dxfId="113" priority="110" operator="equal">
      <formula>3</formula>
    </cfRule>
    <cfRule type="cellIs" dxfId="112" priority="111" operator="equal">
      <formula>2</formula>
    </cfRule>
    <cfRule type="cellIs" dxfId="111" priority="112" operator="equal">
      <formula>1</formula>
    </cfRule>
  </conditionalFormatting>
  <conditionalFormatting sqref="X14:X18">
    <cfRule type="cellIs" dxfId="110" priority="107" operator="equal">
      <formula>3</formula>
    </cfRule>
    <cfRule type="cellIs" dxfId="109" priority="108" operator="equal">
      <formula>2</formula>
    </cfRule>
    <cfRule type="cellIs" dxfId="108" priority="109" operator="equal">
      <formula>1</formula>
    </cfRule>
  </conditionalFormatting>
  <conditionalFormatting sqref="X32:X34">
    <cfRule type="cellIs" dxfId="107" priority="104" operator="equal">
      <formula>3</formula>
    </cfRule>
    <cfRule type="cellIs" dxfId="106" priority="105" operator="equal">
      <formula>2</formula>
    </cfRule>
    <cfRule type="cellIs" dxfId="105" priority="106" operator="equal">
      <formula>1</formula>
    </cfRule>
  </conditionalFormatting>
  <conditionalFormatting sqref="CI14:CI18">
    <cfRule type="cellIs" dxfId="104" priority="101" operator="equal">
      <formula>3</formula>
    </cfRule>
    <cfRule type="cellIs" dxfId="103" priority="102" operator="equal">
      <formula>2</formula>
    </cfRule>
    <cfRule type="cellIs" dxfId="102" priority="103" operator="equal">
      <formula>1</formula>
    </cfRule>
  </conditionalFormatting>
  <conditionalFormatting sqref="CI32:CI34">
    <cfRule type="cellIs" dxfId="101" priority="98" operator="equal">
      <formula>3</formula>
    </cfRule>
    <cfRule type="cellIs" dxfId="100" priority="99" operator="equal">
      <formula>2</formula>
    </cfRule>
    <cfRule type="cellIs" dxfId="99" priority="100" operator="equal">
      <formula>1</formula>
    </cfRule>
  </conditionalFormatting>
  <conditionalFormatting sqref="BT14:BT18">
    <cfRule type="cellIs" dxfId="98" priority="95" operator="equal">
      <formula>3</formula>
    </cfRule>
    <cfRule type="cellIs" dxfId="97" priority="96" operator="equal">
      <formula>2</formula>
    </cfRule>
    <cfRule type="cellIs" dxfId="96" priority="97" operator="equal">
      <formula>1</formula>
    </cfRule>
  </conditionalFormatting>
  <conditionalFormatting sqref="BT32:BT34">
    <cfRule type="cellIs" dxfId="95" priority="92" operator="equal">
      <formula>3</formula>
    </cfRule>
    <cfRule type="cellIs" dxfId="94" priority="93" operator="equal">
      <formula>2</formula>
    </cfRule>
    <cfRule type="cellIs" dxfId="93" priority="94" operator="equal">
      <formula>1</formula>
    </cfRule>
  </conditionalFormatting>
  <conditionalFormatting sqref="BQ14:BQ18">
    <cfRule type="cellIs" dxfId="92" priority="89" operator="equal">
      <formula>3</formula>
    </cfRule>
    <cfRule type="cellIs" dxfId="91" priority="90" operator="equal">
      <formula>2</formula>
    </cfRule>
    <cfRule type="cellIs" dxfId="90" priority="91" operator="equal">
      <formula>1</formula>
    </cfRule>
  </conditionalFormatting>
  <conditionalFormatting sqref="BQ32:BQ34">
    <cfRule type="cellIs" dxfId="89" priority="86" operator="equal">
      <formula>3</formula>
    </cfRule>
    <cfRule type="cellIs" dxfId="88" priority="87" operator="equal">
      <formula>2</formula>
    </cfRule>
    <cfRule type="cellIs" dxfId="87" priority="88" operator="equal">
      <formula>1</formula>
    </cfRule>
  </conditionalFormatting>
  <conditionalFormatting sqref="BN14:BN18">
    <cfRule type="cellIs" dxfId="86" priority="83" operator="equal">
      <formula>3</formula>
    </cfRule>
    <cfRule type="cellIs" dxfId="85" priority="84" operator="equal">
      <formula>2</formula>
    </cfRule>
    <cfRule type="cellIs" dxfId="84" priority="85" operator="equal">
      <formula>1</formula>
    </cfRule>
  </conditionalFormatting>
  <conditionalFormatting sqref="BN32:BN34">
    <cfRule type="cellIs" dxfId="83" priority="80" operator="equal">
      <formula>3</formula>
    </cfRule>
    <cfRule type="cellIs" dxfId="82" priority="81" operator="equal">
      <formula>2</formula>
    </cfRule>
    <cfRule type="cellIs" dxfId="81" priority="82" operator="equal">
      <formula>1</formula>
    </cfRule>
  </conditionalFormatting>
  <conditionalFormatting sqref="BK14:BK18">
    <cfRule type="cellIs" dxfId="80" priority="77" operator="equal">
      <formula>3</formula>
    </cfRule>
    <cfRule type="cellIs" dxfId="79" priority="78" operator="equal">
      <formula>2</formula>
    </cfRule>
    <cfRule type="cellIs" dxfId="78" priority="79" operator="equal">
      <formula>1</formula>
    </cfRule>
  </conditionalFormatting>
  <conditionalFormatting sqref="BK32:BK34">
    <cfRule type="cellIs" dxfId="77" priority="74" operator="equal">
      <formula>3</formula>
    </cfRule>
    <cfRule type="cellIs" dxfId="76" priority="75" operator="equal">
      <formula>2</formula>
    </cfRule>
    <cfRule type="cellIs" dxfId="75" priority="76" operator="equal">
      <formula>1</formula>
    </cfRule>
  </conditionalFormatting>
  <conditionalFormatting sqref="BH14:BH18">
    <cfRule type="cellIs" dxfId="74" priority="71" operator="equal">
      <formula>3</formula>
    </cfRule>
    <cfRule type="cellIs" dxfId="73" priority="72" operator="equal">
      <formula>2</formula>
    </cfRule>
    <cfRule type="cellIs" dxfId="72" priority="73" operator="equal">
      <formula>1</formula>
    </cfRule>
  </conditionalFormatting>
  <conditionalFormatting sqref="BH32:BH34">
    <cfRule type="cellIs" dxfId="71" priority="68" operator="equal">
      <formula>3</formula>
    </cfRule>
    <cfRule type="cellIs" dxfId="70" priority="69" operator="equal">
      <formula>2</formula>
    </cfRule>
    <cfRule type="cellIs" dxfId="69" priority="70" operator="equal">
      <formula>1</formula>
    </cfRule>
  </conditionalFormatting>
  <conditionalFormatting sqref="BE14:BE18">
    <cfRule type="cellIs" dxfId="68" priority="65" operator="equal">
      <formula>3</formula>
    </cfRule>
    <cfRule type="cellIs" dxfId="67" priority="66" operator="equal">
      <formula>2</formula>
    </cfRule>
    <cfRule type="cellIs" dxfId="66" priority="67" operator="equal">
      <formula>1</formula>
    </cfRule>
  </conditionalFormatting>
  <conditionalFormatting sqref="BE32:BE34">
    <cfRule type="cellIs" dxfId="65" priority="62" operator="equal">
      <formula>3</formula>
    </cfRule>
    <cfRule type="cellIs" dxfId="64" priority="63" operator="equal">
      <formula>2</formula>
    </cfRule>
    <cfRule type="cellIs" dxfId="63" priority="64" operator="equal">
      <formula>1</formula>
    </cfRule>
  </conditionalFormatting>
  <conditionalFormatting sqref="BB14:BB18">
    <cfRule type="cellIs" dxfId="62" priority="59" operator="equal">
      <formula>3</formula>
    </cfRule>
    <cfRule type="cellIs" dxfId="61" priority="60" operator="equal">
      <formula>2</formula>
    </cfRule>
    <cfRule type="cellIs" dxfId="60" priority="61" operator="equal">
      <formula>1</formula>
    </cfRule>
  </conditionalFormatting>
  <conditionalFormatting sqref="BB32:BB34">
    <cfRule type="cellIs" dxfId="59" priority="56" operator="equal">
      <formula>3</formula>
    </cfRule>
    <cfRule type="cellIs" dxfId="58" priority="57" operator="equal">
      <formula>2</formula>
    </cfRule>
    <cfRule type="cellIs" dxfId="57" priority="58" operator="equal">
      <formula>1</formula>
    </cfRule>
  </conditionalFormatting>
  <conditionalFormatting sqref="CF14:CF18">
    <cfRule type="cellIs" dxfId="56" priority="53" operator="equal">
      <formula>3</formula>
    </cfRule>
    <cfRule type="cellIs" dxfId="55" priority="54" operator="equal">
      <formula>2</formula>
    </cfRule>
    <cfRule type="cellIs" dxfId="54" priority="55" operator="equal">
      <formula>1</formula>
    </cfRule>
  </conditionalFormatting>
  <conditionalFormatting sqref="CF32:CF34">
    <cfRule type="cellIs" dxfId="53" priority="50" operator="equal">
      <formula>3</formula>
    </cfRule>
    <cfRule type="cellIs" dxfId="52" priority="51" operator="equal">
      <formula>2</formula>
    </cfRule>
    <cfRule type="cellIs" dxfId="51" priority="52" operator="equal">
      <formula>1</formula>
    </cfRule>
  </conditionalFormatting>
  <conditionalFormatting sqref="CC14:CC18">
    <cfRule type="cellIs" dxfId="50" priority="47" operator="equal">
      <formula>3</formula>
    </cfRule>
    <cfRule type="cellIs" dxfId="49" priority="48" operator="equal">
      <formula>2</formula>
    </cfRule>
    <cfRule type="cellIs" dxfId="48" priority="49" operator="equal">
      <formula>1</formula>
    </cfRule>
  </conditionalFormatting>
  <conditionalFormatting sqref="CC32:CC34">
    <cfRule type="cellIs" dxfId="47" priority="44" operator="equal">
      <formula>3</formula>
    </cfRule>
    <cfRule type="cellIs" dxfId="46" priority="45" operator="equal">
      <formula>2</formula>
    </cfRule>
    <cfRule type="cellIs" dxfId="45" priority="46" operator="equal">
      <formula>1</formula>
    </cfRule>
  </conditionalFormatting>
  <conditionalFormatting sqref="BZ14:BZ18">
    <cfRule type="cellIs" dxfId="44" priority="41" operator="equal">
      <formula>3</formula>
    </cfRule>
    <cfRule type="cellIs" dxfId="43" priority="42" operator="equal">
      <formula>2</formula>
    </cfRule>
    <cfRule type="cellIs" dxfId="42" priority="43" operator="equal">
      <formula>1</formula>
    </cfRule>
  </conditionalFormatting>
  <conditionalFormatting sqref="BZ33:BZ34">
    <cfRule type="cellIs" dxfId="41" priority="38" operator="equal">
      <formula>3</formula>
    </cfRule>
    <cfRule type="cellIs" dxfId="40" priority="39" operator="equal">
      <formula>2</formula>
    </cfRule>
    <cfRule type="cellIs" dxfId="39" priority="40" operator="equal">
      <formula>1</formula>
    </cfRule>
  </conditionalFormatting>
  <conditionalFormatting sqref="BW14:BW18">
    <cfRule type="cellIs" dxfId="38" priority="35" operator="equal">
      <formula>3</formula>
    </cfRule>
    <cfRule type="cellIs" dxfId="37" priority="36" operator="equal">
      <formula>2</formula>
    </cfRule>
    <cfRule type="cellIs" dxfId="36" priority="37" operator="equal">
      <formula>1</formula>
    </cfRule>
  </conditionalFormatting>
  <conditionalFormatting sqref="BW32:BW34">
    <cfRule type="cellIs" dxfId="35" priority="32" operator="equal">
      <formula>3</formula>
    </cfRule>
    <cfRule type="cellIs" dxfId="34" priority="33" operator="equal">
      <formula>2</formula>
    </cfRule>
    <cfRule type="cellIs" dxfId="33" priority="34" operator="equal">
      <formula>1</formula>
    </cfRule>
  </conditionalFormatting>
  <conditionalFormatting sqref="BE21:BE30 BH21:BH30 BK21:BK30 BQ21:BQ30 BN21:BN30 BT21:BT30 CF21:CF30 F21:F30 I21:I30 L21:L30 O21:O30 R21:R30 U21:U30 X21:X30 AA21:AA30 AD21:AD30 AG21:AG30 AJ21:AJ30 AM21:AM30 AP21:AP30 AS21:AS30 AV21:AV30 AY21:AY30 BB21:BB30 BW21:BW30 BZ21:BZ30 CC21:CC30">
    <cfRule type="cellIs" dxfId="32" priority="31" operator="equal">
      <formula>0</formula>
    </cfRule>
    <cfRule type="cellIs" dxfId="31" priority="206" operator="lessThan">
      <formula>4</formula>
    </cfRule>
    <cfRule type="cellIs" dxfId="30" priority="207" operator="greaterThanOrEqual">
      <formula>4</formula>
    </cfRule>
  </conditionalFormatting>
  <conditionalFormatting sqref="F8:F12">
    <cfRule type="cellIs" dxfId="29" priority="28" operator="equal">
      <formula>3</formula>
    </cfRule>
    <cfRule type="cellIs" dxfId="28" priority="29" operator="equal">
      <formula>2</formula>
    </cfRule>
    <cfRule type="cellIs" dxfId="27" priority="30" operator="equal">
      <formula>1</formula>
    </cfRule>
  </conditionalFormatting>
  <conditionalFormatting sqref="I8:I12">
    <cfRule type="cellIs" dxfId="26" priority="25" operator="equal">
      <formula>3</formula>
    </cfRule>
    <cfRule type="cellIs" dxfId="25" priority="26" operator="equal">
      <formula>2</formula>
    </cfRule>
    <cfRule type="cellIs" dxfId="24" priority="27" operator="equal">
      <formula>1</formula>
    </cfRule>
  </conditionalFormatting>
  <conditionalFormatting sqref="O8:O12">
    <cfRule type="cellIs" dxfId="23" priority="22" operator="equal">
      <formula>3</formula>
    </cfRule>
    <cfRule type="cellIs" dxfId="22" priority="23" operator="equal">
      <formula>2</formula>
    </cfRule>
    <cfRule type="cellIs" dxfId="21" priority="24" operator="equal">
      <formula>1</formula>
    </cfRule>
  </conditionalFormatting>
  <conditionalFormatting sqref="R8:R12">
    <cfRule type="cellIs" dxfId="20" priority="19" operator="equal">
      <formula>3</formula>
    </cfRule>
    <cfRule type="cellIs" dxfId="19" priority="20" operator="equal">
      <formula>2</formula>
    </cfRule>
    <cfRule type="cellIs" dxfId="18" priority="21" operator="equal">
      <formula>1</formula>
    </cfRule>
  </conditionalFormatting>
  <conditionalFormatting sqref="U8:U12">
    <cfRule type="cellIs" dxfId="17" priority="16" operator="equal">
      <formula>3</formula>
    </cfRule>
    <cfRule type="cellIs" dxfId="16" priority="17" operator="equal">
      <formula>2</formula>
    </cfRule>
    <cfRule type="cellIs" dxfId="15" priority="18" operator="equal">
      <formula>1</formula>
    </cfRule>
  </conditionalFormatting>
  <conditionalFormatting sqref="X8:X12">
    <cfRule type="cellIs" dxfId="14" priority="13" operator="equal">
      <formula>3</formula>
    </cfRule>
    <cfRule type="cellIs" dxfId="13" priority="14" operator="equal">
      <formula>2</formula>
    </cfRule>
    <cfRule type="cellIs" dxfId="12" priority="15" operator="equal">
      <formula>1</formula>
    </cfRule>
  </conditionalFormatting>
  <conditionalFormatting sqref="AA8:AA12">
    <cfRule type="cellIs" dxfId="11" priority="10" operator="equal">
      <formula>3</formula>
    </cfRule>
    <cfRule type="cellIs" dxfId="10" priority="11" operator="equal">
      <formula>2</formula>
    </cfRule>
    <cfRule type="cellIs" dxfId="9" priority="12" operator="equal">
      <formula>1</formula>
    </cfRule>
  </conditionalFormatting>
  <conditionalFormatting sqref="AD8:AD12">
    <cfRule type="cellIs" dxfId="8" priority="7" operator="equal">
      <formula>3</formula>
    </cfRule>
    <cfRule type="cellIs" dxfId="7" priority="8" operator="equal">
      <formula>2</formula>
    </cfRule>
    <cfRule type="cellIs" dxfId="6" priority="9" operator="equal">
      <formula>1</formula>
    </cfRule>
  </conditionalFormatting>
  <conditionalFormatting sqref="AG8:AG12 AJ8:AJ12 AM8:AM12 AS8:AS12 AY8:AY12 BE8:BE12 BK8:BK12 BQ8:BQ12 BW8:BW12 CC8:CC12 CI8:CI12 AP8:AP12 AV8:AV12 BB8:BB12 BH8:BH12 BN8:BN12 BT8:BT12 BZ8:BZ12 CF8:CF12 CL8:CL12">
    <cfRule type="cellIs" dxfId="5" priority="4" operator="equal">
      <formula>3</formula>
    </cfRule>
    <cfRule type="cellIs" dxfId="4" priority="5" operator="equal">
      <formula>2</formula>
    </cfRule>
    <cfRule type="cellIs" dxfId="3" priority="6" operator="equal">
      <formula>1</formula>
    </cfRule>
  </conditionalFormatting>
  <conditionalFormatting sqref="BZ32">
    <cfRule type="cellIs" dxfId="2" priority="1" operator="equal">
      <formula>3</formula>
    </cfRule>
    <cfRule type="cellIs" dxfId="1" priority="2" operator="equal">
      <formula>2</formula>
    </cfRule>
    <cfRule type="cellIs" dxfId="0" priority="3" operator="equal">
      <formula>1</formula>
    </cfRule>
  </conditionalFormatting>
  <printOptions gridLines="1"/>
  <pageMargins left="0.78740157480314965" right="0.31496062992125984" top="0.70866141732283472" bottom="0.55118110236220474" header="0.23622047244094491" footer="0.19685039370078741"/>
  <pageSetup paperSize="9" scale="70" orientation="landscape" r:id="rId1"/>
  <headerFooter scaleWithDoc="0" alignWithMargins="0">
    <oddHeader>&amp;L&amp;"Arial,Fett"KOGIS / KGK ¦ COSIG / CGC
Zweckgebundene NGDI-Mittel ¦ Fonds liés INDG&amp;R&amp;"Arial,Fett"&amp;12&amp;A</oddHeader>
    <oddFooter>&amp;L&amp;"Arial,Standard"Steuerungsorgan zweckgebundene NGDI-Mittel ¦ 
Organe de pilotage des fonds liés INDG&amp;C&amp;"Arial,Standard"&amp;9Seite ¦ Page &amp;P / &amp;N&amp;R&amp;"Arial,Standard"&amp;9&amp;D/G3</oddFooter>
  </headerFooter>
  <rowBreaks count="1" manualBreakCount="1">
    <brk id="19" min="1"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workbookViewId="0">
      <selection activeCell="B32" sqref="B32"/>
    </sheetView>
  </sheetViews>
  <sheetFormatPr baseColWidth="10" defaultRowHeight="12.75" x14ac:dyDescent="0.2"/>
  <cols>
    <col min="1" max="1" width="39.5703125" style="55" customWidth="1"/>
    <col min="2" max="2" width="38.28515625" style="11" customWidth="1"/>
    <col min="3" max="16384" width="11.42578125" style="11"/>
  </cols>
  <sheetData>
    <row r="1" spans="1:2" ht="15" x14ac:dyDescent="0.2">
      <c r="A1" s="62" t="s">
        <v>21</v>
      </c>
      <c r="B1" s="13">
        <v>1</v>
      </c>
    </row>
    <row r="2" spans="1:2" ht="15" x14ac:dyDescent="0.2">
      <c r="A2" s="62"/>
      <c r="B2" s="13">
        <v>2</v>
      </c>
    </row>
    <row r="3" spans="1:2" ht="15" x14ac:dyDescent="0.2">
      <c r="A3" s="62"/>
      <c r="B3" s="13">
        <v>3</v>
      </c>
    </row>
    <row r="4" spans="1:2" ht="15" x14ac:dyDescent="0.2">
      <c r="A4" s="62"/>
      <c r="B4" s="13"/>
    </row>
    <row r="5" spans="1:2" ht="15" x14ac:dyDescent="0.2">
      <c r="A5" s="62" t="s">
        <v>22</v>
      </c>
      <c r="B5" s="115" t="s">
        <v>68</v>
      </c>
    </row>
    <row r="6" spans="1:2" ht="15" x14ac:dyDescent="0.2">
      <c r="A6" s="62"/>
      <c r="B6" s="116" t="s">
        <v>67</v>
      </c>
    </row>
    <row r="7" spans="1:2" ht="15" x14ac:dyDescent="0.2">
      <c r="A7" s="62"/>
    </row>
    <row r="8" spans="1:2" ht="15" x14ac:dyDescent="0.2">
      <c r="A8" s="62"/>
      <c r="B8" s="54"/>
    </row>
    <row r="9" spans="1:2" ht="15" x14ac:dyDescent="0.2">
      <c r="A9" s="62"/>
    </row>
    <row r="10" spans="1:2" ht="15" x14ac:dyDescent="0.2">
      <c r="A10" s="62"/>
    </row>
    <row r="11" spans="1:2" ht="15" x14ac:dyDescent="0.2">
      <c r="A11" s="62"/>
      <c r="B11" s="13"/>
    </row>
    <row r="12" spans="1:2" ht="15" x14ac:dyDescent="0.2">
      <c r="A12" s="62"/>
    </row>
    <row r="13" spans="1:2" ht="15" x14ac:dyDescent="0.2">
      <c r="A13" s="62"/>
    </row>
    <row r="14" spans="1:2" ht="15" x14ac:dyDescent="0.2">
      <c r="A14" s="62"/>
    </row>
    <row r="15" spans="1:2" ht="15" x14ac:dyDescent="0.2">
      <c r="A15" s="62"/>
    </row>
    <row r="16" spans="1:2" ht="15" x14ac:dyDescent="0.2">
      <c r="A16" s="62"/>
    </row>
    <row r="19" spans="1:1" ht="15" x14ac:dyDescent="0.2">
      <c r="A19" s="63"/>
    </row>
    <row r="20" spans="1:1" ht="15" x14ac:dyDescent="0.2">
      <c r="A20" s="63"/>
    </row>
    <row r="21" spans="1:1" ht="15" x14ac:dyDescent="0.2">
      <c r="A21" s="63"/>
    </row>
  </sheetData>
  <sheetProtection formatCells="0" selectLockedCells="1"/>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1B441AC4C3CC345A46B2D87FAD9D62A" ma:contentTypeVersion="10" ma:contentTypeDescription="Ein neues Dokument erstellen." ma:contentTypeScope="" ma:versionID="6b3b44b982ab18267f575be28e157355">
  <xsd:schema xmlns:xsd="http://www.w3.org/2001/XMLSchema" xmlns:xs="http://www.w3.org/2001/XMLSchema" xmlns:p="http://schemas.microsoft.com/office/2006/metadata/properties" xmlns:ns2="867a0a55-efb3-4908-9032-8d0deb824dcb" targetNamespace="http://schemas.microsoft.com/office/2006/metadata/properties" ma:root="true" ma:fieldsID="335b87efd66df7f8078209e022f04625" ns2:_="">
    <xsd:import namespace="867a0a55-efb3-4908-9032-8d0deb824dc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7a0a55-efb3-4908-9032-8d0deb824dcb" elementFormDefault="qualified">
    <xsd:import namespace="http://schemas.microsoft.com/office/2006/documentManagement/types"/>
    <xsd:import namespace="http://schemas.microsoft.com/office/infopath/2007/PartnerControls"/>
    <xsd:element name="SharedWithUsers" ma:index="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B79379-75F1-4345-851C-1808DAEC18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7a0a55-efb3-4908-9032-8d0deb824d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A1CE22-DD7C-4CCA-BAF7-7213FA254C23}">
  <ds:schemaRefs>
    <ds:schemaRef ds:uri="http://schemas.microsoft.com/sharepoint/v3/contenttype/forms"/>
  </ds:schemaRefs>
</ds:datastoreItem>
</file>

<file path=customXml/itemProps3.xml><?xml version="1.0" encoding="utf-8"?>
<ds:datastoreItem xmlns:ds="http://schemas.openxmlformats.org/officeDocument/2006/customXml" ds:itemID="{8B1CB722-B570-465A-9682-8682A8FF4AC9}">
  <ds:schemaRefs>
    <ds:schemaRef ds:uri="867a0a55-efb3-4908-9032-8d0deb824dcb"/>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6</vt:i4>
      </vt:variant>
    </vt:vector>
  </HeadingPairs>
  <TitlesOfParts>
    <vt:vector size="11" baseType="lpstr">
      <vt:lpstr>21-99_2021</vt:lpstr>
      <vt:lpstr>21-99_2022</vt:lpstr>
      <vt:lpstr>Anleitung_DE</vt:lpstr>
      <vt:lpstr>Instruction_FR</vt:lpstr>
      <vt:lpstr>Auswahllisten</vt:lpstr>
      <vt:lpstr>'21-99_2021'!Druckbereich</vt:lpstr>
      <vt:lpstr>'21-99_2022'!Druckbereich</vt:lpstr>
      <vt:lpstr>Anleitung_DE!Druckbereich</vt:lpstr>
      <vt:lpstr>Instruction_FR!Druckbereich</vt:lpstr>
      <vt:lpstr>Anleitung_DE!Drucktitel</vt:lpstr>
      <vt:lpstr>Instruction_FR!Drucktitel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 Laube</dc:creator>
  <cp:lastModifiedBy>Dani Laube</cp:lastModifiedBy>
  <cp:lastPrinted>2020-12-18T08:41:31Z</cp:lastPrinted>
  <dcterms:created xsi:type="dcterms:W3CDTF">1999-04-27T16:37:54Z</dcterms:created>
  <dcterms:modified xsi:type="dcterms:W3CDTF">2021-02-08T10:26:09Z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0x01010081B441AC4C3CC345A46B2D87FAD9D62A</vt:lpwstr>
  </property>
</Properties>
</file>